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Город" sheetId="1" r:id="rId1"/>
  </sheets>
  <calcPr calcId="145621"/>
</workbook>
</file>

<file path=xl/calcChain.xml><?xml version="1.0" encoding="utf-8"?>
<calcChain xmlns="http://schemas.openxmlformats.org/spreadsheetml/2006/main">
  <c r="F248" i="1" l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<sst xmlns="http://schemas.openxmlformats.org/spreadsheetml/2006/main" count="251" uniqueCount="251">
  <si>
    <t>Всего агентов</t>
  </si>
  <si>
    <t>Город</t>
  </si>
  <si>
    <t>Кол-во</t>
  </si>
  <si>
    <t>%</t>
  </si>
  <si>
    <t>Москва</t>
  </si>
  <si>
    <t>Санкт-Петербург</t>
  </si>
  <si>
    <t>Сочи</t>
  </si>
  <si>
    <t>Казань</t>
  </si>
  <si>
    <t>Уфа</t>
  </si>
  <si>
    <t>Челябинск</t>
  </si>
  <si>
    <t>Нижний Новгород</t>
  </si>
  <si>
    <t>Самара</t>
  </si>
  <si>
    <t>Алматы</t>
  </si>
  <si>
    <t>Владикавказ</t>
  </si>
  <si>
    <t>Новосибирск</t>
  </si>
  <si>
    <t>Красноярск</t>
  </si>
  <si>
    <t>Тюмень</t>
  </si>
  <si>
    <t>Екатеринбург</t>
  </si>
  <si>
    <t>Омск</t>
  </si>
  <si>
    <t>Ростов-на-Дону</t>
  </si>
  <si>
    <t>Волгоград</t>
  </si>
  <si>
    <t>Воронеж</t>
  </si>
  <si>
    <t>Пермь</t>
  </si>
  <si>
    <t>Тольятти</t>
  </si>
  <si>
    <t>Астана</t>
  </si>
  <si>
    <t>Барнаул</t>
  </si>
  <si>
    <t>Калининград</t>
  </si>
  <si>
    <t>Курск</t>
  </si>
  <si>
    <t>Белгород</t>
  </si>
  <si>
    <t>Краснодар</t>
  </si>
  <si>
    <t>Набережные Челны</t>
  </si>
  <si>
    <t>Саранск</t>
  </si>
  <si>
    <t>Тамбов</t>
  </si>
  <si>
    <t>Владимир</t>
  </si>
  <si>
    <t>Кемерово</t>
  </si>
  <si>
    <t>Стерлитамак</t>
  </si>
  <si>
    <t>Улан-Удэ</t>
  </si>
  <si>
    <t>Хабаровск</t>
  </si>
  <si>
    <t>Химки</t>
  </si>
  <si>
    <t>Чебоксары</t>
  </si>
  <si>
    <t>Ижевск</t>
  </si>
  <si>
    <t>Йошкар-Ола</t>
  </si>
  <si>
    <t>Липецк</t>
  </si>
  <si>
    <t>Новочеркасск</t>
  </si>
  <si>
    <t>Орел</t>
  </si>
  <si>
    <t>Оренбург</t>
  </si>
  <si>
    <t>Рязань</t>
  </si>
  <si>
    <t>Томск</t>
  </si>
  <si>
    <t>Ульяновск</t>
  </si>
  <si>
    <t>Зеленоград</t>
  </si>
  <si>
    <t>Иваново</t>
  </si>
  <si>
    <t>Люберцы</t>
  </si>
  <si>
    <t>Магнитогорск</t>
  </si>
  <si>
    <t>Мытищи</t>
  </si>
  <si>
    <t>Нальчик</t>
  </si>
  <si>
    <t>Пенза</t>
  </si>
  <si>
    <t>Россошь</t>
  </si>
  <si>
    <t>Тула</t>
  </si>
  <si>
    <t>Ярославль</t>
  </si>
  <si>
    <t>Архангельск</t>
  </si>
  <si>
    <t>Воркута</t>
  </si>
  <si>
    <t>Горно-Алтайск</t>
  </si>
  <si>
    <t>Димитровград</t>
  </si>
  <si>
    <t>Королев</t>
  </si>
  <si>
    <t>Курган</t>
  </si>
  <si>
    <t>Мурманск</t>
  </si>
  <si>
    <t>Нижний Тагил</t>
  </si>
  <si>
    <t>Новокузнецк</t>
  </si>
  <si>
    <t>Новый Уренгой</t>
  </si>
  <si>
    <t>Псков</t>
  </si>
  <si>
    <t>Рыбинск</t>
  </si>
  <si>
    <t>Солнечногорск</t>
  </si>
  <si>
    <t>Ставрополь</t>
  </si>
  <si>
    <t>Сургут</t>
  </si>
  <si>
    <t>Тобольск</t>
  </si>
  <si>
    <t>Череповец</t>
  </si>
  <si>
    <t>Чита</t>
  </si>
  <si>
    <t>Якутск</t>
  </si>
  <si>
    <t>Абакан</t>
  </si>
  <si>
    <t>Адлер</t>
  </si>
  <si>
    <t>Альметьевск</t>
  </si>
  <si>
    <t>Ангарск</t>
  </si>
  <si>
    <t>Астрахань</t>
  </si>
  <si>
    <t>Ачинск</t>
  </si>
  <si>
    <t>Балашиха</t>
  </si>
  <si>
    <t>Бийск</t>
  </si>
  <si>
    <t>Борисоглебск</t>
  </si>
  <si>
    <t>Братск</t>
  </si>
  <si>
    <t>Волгодонск</t>
  </si>
  <si>
    <t>Волжский</t>
  </si>
  <si>
    <t>Вологда</t>
  </si>
  <si>
    <t>Дзержинск</t>
  </si>
  <si>
    <t>Дмитров</t>
  </si>
  <si>
    <t>Дюртюли</t>
  </si>
  <si>
    <t>Железнодорожный</t>
  </si>
  <si>
    <t>Калуга</t>
  </si>
  <si>
    <t>Каменск-Шахтинский</t>
  </si>
  <si>
    <t>Канаш</t>
  </si>
  <si>
    <t>Киев</t>
  </si>
  <si>
    <t>Кимры</t>
  </si>
  <si>
    <t>Киров</t>
  </si>
  <si>
    <t>Климовск</t>
  </si>
  <si>
    <t>Комсомольск-на-Амуре</t>
  </si>
  <si>
    <t>Кызыл</t>
  </si>
  <si>
    <t>Можайск</t>
  </si>
  <si>
    <t>Нерюнгри</t>
  </si>
  <si>
    <t>Нефтекамск</t>
  </si>
  <si>
    <t>Нижнекамск</t>
  </si>
  <si>
    <t>Новомосковск</t>
  </si>
  <si>
    <t>Ногинск</t>
  </si>
  <si>
    <t>Озерск</t>
  </si>
  <si>
    <t>Орехово-Зуево</t>
  </si>
  <si>
    <t>Раменское</t>
  </si>
  <si>
    <t>Рузаевка</t>
  </si>
  <si>
    <t>Саратов</t>
  </si>
  <si>
    <t>Саяногорск</t>
  </si>
  <si>
    <t>Серпухов</t>
  </si>
  <si>
    <t>Сибай</t>
  </si>
  <si>
    <t>Смоленск</t>
  </si>
  <si>
    <t>Соликамск</t>
  </si>
  <si>
    <t>Старый Оскол</t>
  </si>
  <si>
    <t>Сызрань</t>
  </si>
  <si>
    <t>Сыктывкар</t>
  </si>
  <si>
    <t>Таганрог</t>
  </si>
  <si>
    <t>Тверь</t>
  </si>
  <si>
    <t>Ухта</t>
  </si>
  <si>
    <t>Ханты-Мансийск</t>
  </si>
  <si>
    <t>Ярцево</t>
  </si>
  <si>
    <t>Абатское</t>
  </si>
  <si>
    <t>Азнакаево</t>
  </si>
  <si>
    <t>Азов</t>
  </si>
  <si>
    <t>Александров</t>
  </si>
  <si>
    <t>Анапа</t>
  </si>
  <si>
    <t>Анжеро-Судженск</t>
  </si>
  <si>
    <t>Ардон</t>
  </si>
  <si>
    <t>Арзамас</t>
  </si>
  <si>
    <t>Байдеряково</t>
  </si>
  <si>
    <t>Батайск</t>
  </si>
  <si>
    <t>Белебей</t>
  </si>
  <si>
    <t>Белово</t>
  </si>
  <si>
    <t>Бердск</t>
  </si>
  <si>
    <t>Берёзовский</t>
  </si>
  <si>
    <t>БЕСЛАН</t>
  </si>
  <si>
    <t>Благовещенск</t>
  </si>
  <si>
    <t>Бобров</t>
  </si>
  <si>
    <t>Брянск</t>
  </si>
  <si>
    <t>Бугуруслан</t>
  </si>
  <si>
    <t>Владивосток</t>
  </si>
  <si>
    <t>Волгорад</t>
  </si>
  <si>
    <t>Волгореченск</t>
  </si>
  <si>
    <t>Воскресенск</t>
  </si>
  <si>
    <t>Воткинск</t>
  </si>
  <si>
    <t>Гагарин</t>
  </si>
  <si>
    <t>Губкин</t>
  </si>
  <si>
    <t>Гусь-хрустальный</t>
  </si>
  <si>
    <t>Давыдово</t>
  </si>
  <si>
    <t>Десногорск</t>
  </si>
  <si>
    <t>Долопрудный</t>
  </si>
  <si>
    <t>Домодедово</t>
  </si>
  <si>
    <t>Ейск</t>
  </si>
  <si>
    <t>Елабуга</t>
  </si>
  <si>
    <t>Заволжье</t>
  </si>
  <si>
    <t>Заинск</t>
  </si>
  <si>
    <t>Заречный</t>
  </si>
  <si>
    <t>Зима</t>
  </si>
  <si>
    <t>Игра</t>
  </si>
  <si>
    <t>Исилькуль</t>
  </si>
  <si>
    <t>Ишим</t>
  </si>
  <si>
    <t>Ишимбай</t>
  </si>
  <si>
    <t>Каменск-Уральский</t>
  </si>
  <si>
    <t>Китай</t>
  </si>
  <si>
    <t>Коломна</t>
  </si>
  <si>
    <t>Кольчугино</t>
  </si>
  <si>
    <t>Красновишерск</t>
  </si>
  <si>
    <t>Краснотурьинск</t>
  </si>
  <si>
    <t>Крымск</t>
  </si>
  <si>
    <t>Кувандык</t>
  </si>
  <si>
    <t>Кудымкар</t>
  </si>
  <si>
    <t>Кузнецк</t>
  </si>
  <si>
    <t>Кураино</t>
  </si>
  <si>
    <t>Лангепас</t>
  </si>
  <si>
    <t>Лесной</t>
  </si>
  <si>
    <t>Лиски</t>
  </si>
  <si>
    <t>Лобня</t>
  </si>
  <si>
    <t>Лунинец</t>
  </si>
  <si>
    <t>Львов</t>
  </si>
  <si>
    <t>Мелеуз</t>
  </si>
  <si>
    <t>Миасс</t>
  </si>
  <si>
    <t>Михайловск</t>
  </si>
  <si>
    <t>Можа</t>
  </si>
  <si>
    <t>Муром</t>
  </si>
  <si>
    <t>Назарово</t>
  </si>
  <si>
    <t>Невинномысск</t>
  </si>
  <si>
    <t>Нелидово</t>
  </si>
  <si>
    <t>Нефтеюганск</t>
  </si>
  <si>
    <t>Нижневартовск</t>
  </si>
  <si>
    <t>Никополь</t>
  </si>
  <si>
    <t>Новороссийск</t>
  </si>
  <si>
    <t>Ноябрьск</t>
  </si>
  <si>
    <t>НСО,р.п.Мошково</t>
  </si>
  <si>
    <t>Обнинск</t>
  </si>
  <si>
    <t>Озеры</t>
  </si>
  <si>
    <t>Оренбург Орск</t>
  </si>
  <si>
    <t>Орск</t>
  </si>
  <si>
    <t>Оса</t>
  </si>
  <si>
    <t>п.Приютово</t>
  </si>
  <si>
    <t>п.ст.Налейка</t>
  </si>
  <si>
    <t>п.Тургенево</t>
  </si>
  <si>
    <t>пгт.Джалиль</t>
  </si>
  <si>
    <t>пгт.Нижний Одес</t>
  </si>
  <si>
    <t>Песчанокопское</t>
  </si>
  <si>
    <t>Петропавловск</t>
  </si>
  <si>
    <t>Печора</t>
  </si>
  <si>
    <t>Подпорожье</t>
  </si>
  <si>
    <t>Покачи</t>
  </si>
  <si>
    <t>пос.г Нугушги Мелеуз</t>
  </si>
  <si>
    <t>пос.Чернышевское</t>
  </si>
  <si>
    <t>Поселение Анненское</t>
  </si>
  <si>
    <t>Прокопьевск</t>
  </si>
  <si>
    <t>Пугачёв</t>
  </si>
  <si>
    <t>Пыть-Ях</t>
  </si>
  <si>
    <t>Пятигорск</t>
  </si>
  <si>
    <t>Радужный</t>
  </si>
  <si>
    <t>РБг. Борисов</t>
  </si>
  <si>
    <t>Ржев</t>
  </si>
  <si>
    <t>Рязи</t>
  </si>
  <si>
    <t>с. Барда</t>
  </si>
  <si>
    <t>с.Мраково</t>
  </si>
  <si>
    <t>Салехард</t>
  </si>
  <si>
    <t>Саров</t>
  </si>
  <si>
    <t>Саятович</t>
  </si>
  <si>
    <t>Северодвинск</t>
  </si>
  <si>
    <t>Североуральск</t>
  </si>
  <si>
    <t>Скопин</t>
  </si>
  <si>
    <t>Сорочинск</t>
  </si>
  <si>
    <t>Ступино</t>
  </si>
  <si>
    <t>Суворов</t>
  </si>
  <si>
    <t>Сумы</t>
  </si>
  <si>
    <t>Талдом</t>
  </si>
  <si>
    <t>Уват</t>
  </si>
  <si>
    <t>Уруссу</t>
  </si>
  <si>
    <t>Усинск</t>
  </si>
  <si>
    <t>Чайковский</t>
  </si>
  <si>
    <t>Черноорск</t>
  </si>
  <si>
    <t>Чистополь</t>
  </si>
  <si>
    <t>Шатура</t>
  </si>
  <si>
    <t>Щёлково</t>
  </si>
  <si>
    <t>Электросталь</t>
  </si>
  <si>
    <t>Югорск</t>
  </si>
  <si>
    <t>Южно-сахалинск</t>
  </si>
  <si>
    <t>Ялуторовск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</si>
</sst>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Border="1"/>
    <xf numFmtId="164" fontId="0" fillId="0" borderId="0" xfId="1" applyNumberFormat="1" applyFont="1"/>
    <xf numFmtId="0" fontId="2" fillId="0" borderId="0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5" displayName="Таблица5" ref="D1:F248" totalsRowShown="0">
  <autoFilter ref="D1:F248"/>
  <sortState ref="D2:F248">
    <sortCondition descending="1" ref="E1:E248"/>
  </sortState>
  <tableColumns count="3">
    <tableColumn id="1" name="Город" dataDxfId="1"/>
    <tableColumn id="2" name="Кол-во"/>
    <tableColumn id="3" name="%" dataDxfId="0">
      <calculatedColumnFormula>Таблица5[[#This Row],[Кол-во]]/B$1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tabSelected="1" workbookViewId="0">
      <selection activeCell="E15" sqref="E15"/>
    </sheetView>
  </sheetViews>
  <sheetFormatPr defaultRowHeight="15" x14ac:dyDescent="0.25"/>
  <cols>
    <col min="4" max="4" width="20.42578125" bestFit="1" customWidth="1"/>
    <col min="5" max="5" width="11.7109375" customWidth="1"/>
    <col min="6" max="6" width="9.140625" style="2"/>
  </cols>
  <sheetData>
    <row r="1" spans="1:6" x14ac:dyDescent="0.25">
      <c r="A1" t="s">
        <v>0</v>
      </c>
      <c r="B1">
        <v>1280</v>
      </c>
      <c r="D1" s="1" t="s">
        <v>1</v>
      </c>
      <c r="E1" s="1" t="s">
        <v>2</v>
      </c>
      <c r="F1" s="2" t="s">
        <v>3</v>
      </c>
    </row>
    <row r="2" spans="1:6" x14ac:dyDescent="0.25">
      <c r="D2" s="3" t="s">
        <v>4</v>
      </c>
      <c r="E2" s="1">
        <v>267</v>
      </c>
      <c r="F2" s="2">
        <f>Таблица5[[#This Row],[Кол-во]]/B$1</f>
        <v>0.20859374999999999</v>
      </c>
    </row>
    <row r="3" spans="1:6" x14ac:dyDescent="0.25">
      <c r="D3" s="3" t="s">
        <v>5</v>
      </c>
      <c r="E3" s="1">
        <v>95</v>
      </c>
      <c r="F3" s="2">
        <f>Таблица5[[#This Row],[Кол-во]]/B$1</f>
        <v>7.421875E-2</v>
      </c>
    </row>
    <row r="4" spans="1:6" x14ac:dyDescent="0.25">
      <c r="D4" s="3" t="s">
        <v>6</v>
      </c>
      <c r="E4" s="1">
        <v>54</v>
      </c>
      <c r="F4" s="2">
        <f>Таблица5[[#This Row],[Кол-во]]/B$1</f>
        <v>4.2187500000000003E-2</v>
      </c>
    </row>
    <row r="5" spans="1:6" x14ac:dyDescent="0.25">
      <c r="D5" s="3" t="s">
        <v>7</v>
      </c>
      <c r="E5" s="1">
        <v>41</v>
      </c>
      <c r="F5" s="2">
        <f>Таблица5[[#This Row],[Кол-во]]/B$1</f>
        <v>3.2031249999999997E-2</v>
      </c>
    </row>
    <row r="6" spans="1:6" x14ac:dyDescent="0.25">
      <c r="D6" s="3" t="s">
        <v>8</v>
      </c>
      <c r="E6" s="1">
        <v>32</v>
      </c>
      <c r="F6" s="2">
        <f>Таблица5[[#This Row],[Кол-во]]/B$1</f>
        <v>2.5000000000000001E-2</v>
      </c>
    </row>
    <row r="7" spans="1:6" x14ac:dyDescent="0.25">
      <c r="D7" s="3" t="s">
        <v>9</v>
      </c>
      <c r="E7" s="1">
        <v>31</v>
      </c>
      <c r="F7" s="2">
        <f>Таблица5[[#This Row],[Кол-во]]/B$1</f>
        <v>2.4218750000000001E-2</v>
      </c>
    </row>
    <row r="8" spans="1:6" x14ac:dyDescent="0.25">
      <c r="D8" s="3" t="s">
        <v>10</v>
      </c>
      <c r="E8" s="1">
        <v>29</v>
      </c>
      <c r="F8" s="2">
        <f>Таблица5[[#This Row],[Кол-во]]/B$1</f>
        <v>2.2656249999999999E-2</v>
      </c>
    </row>
    <row r="9" spans="1:6" x14ac:dyDescent="0.25">
      <c r="D9" s="3" t="s">
        <v>11</v>
      </c>
      <c r="E9" s="1">
        <v>27</v>
      </c>
      <c r="F9" s="2">
        <f>Таблица5[[#This Row],[Кол-во]]/B$1</f>
        <v>2.1093750000000001E-2</v>
      </c>
    </row>
    <row r="10" spans="1:6" x14ac:dyDescent="0.25">
      <c r="D10" s="3" t="s">
        <v>12</v>
      </c>
      <c r="E10" s="1">
        <v>22</v>
      </c>
      <c r="F10" s="2">
        <f>Таблица5[[#This Row],[Кол-во]]/B$1</f>
        <v>1.7187500000000001E-2</v>
      </c>
    </row>
    <row r="11" spans="1:6" x14ac:dyDescent="0.25">
      <c r="D11" s="3" t="s">
        <v>13</v>
      </c>
      <c r="E11" s="1">
        <v>21</v>
      </c>
      <c r="F11" s="2">
        <f>Таблица5[[#This Row],[Кол-во]]/B$1</f>
        <v>1.6406250000000001E-2</v>
      </c>
    </row>
    <row r="12" spans="1:6" x14ac:dyDescent="0.25">
      <c r="D12" s="3" t="s">
        <v>14</v>
      </c>
      <c r="E12" s="1">
        <v>21</v>
      </c>
      <c r="F12" s="2">
        <f>Таблица5[[#This Row],[Кол-во]]/B$1</f>
        <v>1.6406250000000001E-2</v>
      </c>
    </row>
    <row r="13" spans="1:6" x14ac:dyDescent="0.25">
      <c r="D13" s="3" t="s">
        <v>15</v>
      </c>
      <c r="E13" s="1">
        <v>20</v>
      </c>
      <c r="F13" s="2">
        <f>Таблица5[[#This Row],[Кол-во]]/B$1</f>
        <v>1.5625E-2</v>
      </c>
    </row>
    <row r="14" spans="1:6" x14ac:dyDescent="0.25">
      <c r="D14" s="3" t="s">
        <v>16</v>
      </c>
      <c r="E14" s="1">
        <v>20</v>
      </c>
      <c r="F14" s="2">
        <f>Таблица5[[#This Row],[Кол-во]]/B$1</f>
        <v>1.5625E-2</v>
      </c>
    </row>
    <row r="15" spans="1:6" x14ac:dyDescent="0.25">
      <c r="D15" s="3" t="s">
        <v>17</v>
      </c>
      <c r="E15" s="1">
        <v>18</v>
      </c>
      <c r="F15" s="2">
        <f>Таблица5[[#This Row],[Кол-во]]/B$1</f>
        <v>1.40625E-2</v>
      </c>
    </row>
    <row r="16" spans="1:6" x14ac:dyDescent="0.25">
      <c r="D16" s="3" t="s">
        <v>18</v>
      </c>
      <c r="E16" s="1">
        <v>18</v>
      </c>
      <c r="F16" s="2">
        <f>Таблица5[[#This Row],[Кол-во]]/B$1</f>
        <v>1.40625E-2</v>
      </c>
    </row>
    <row r="17" spans="4:6" x14ac:dyDescent="0.25">
      <c r="D17" s="3" t="s">
        <v>19</v>
      </c>
      <c r="E17" s="1">
        <v>17</v>
      </c>
      <c r="F17" s="2">
        <f>Таблица5[[#This Row],[Кол-во]]/B$1</f>
        <v>1.328125E-2</v>
      </c>
    </row>
    <row r="18" spans="4:6" x14ac:dyDescent="0.25">
      <c r="D18" s="3" t="s">
        <v>20</v>
      </c>
      <c r="E18" s="1">
        <v>15</v>
      </c>
      <c r="F18" s="2">
        <f>Таблица5[[#This Row],[Кол-во]]/B$1</f>
        <v>1.171875E-2</v>
      </c>
    </row>
    <row r="19" spans="4:6" x14ac:dyDescent="0.25">
      <c r="D19" s="3" t="s">
        <v>21</v>
      </c>
      <c r="E19" s="1">
        <v>15</v>
      </c>
      <c r="F19" s="2">
        <f>Таблица5[[#This Row],[Кол-во]]/B$1</f>
        <v>1.171875E-2</v>
      </c>
    </row>
    <row r="20" spans="4:6" x14ac:dyDescent="0.25">
      <c r="D20" s="3" t="s">
        <v>22</v>
      </c>
      <c r="E20" s="1">
        <v>12</v>
      </c>
      <c r="F20" s="2">
        <f>Таблица5[[#This Row],[Кол-во]]/B$1</f>
        <v>9.3749999999999997E-3</v>
      </c>
    </row>
    <row r="21" spans="4:6" x14ac:dyDescent="0.25">
      <c r="D21" s="3" t="s">
        <v>23</v>
      </c>
      <c r="E21" s="1">
        <v>11</v>
      </c>
      <c r="F21" s="2">
        <f>Таблица5[[#This Row],[Кол-во]]/B$1</f>
        <v>8.5937500000000007E-3</v>
      </c>
    </row>
    <row r="22" spans="4:6" x14ac:dyDescent="0.25">
      <c r="D22" s="3" t="s">
        <v>24</v>
      </c>
      <c r="E22" s="1">
        <v>10</v>
      </c>
      <c r="F22" s="2">
        <f>Таблица5[[#This Row],[Кол-во]]/B$1</f>
        <v>7.8125E-3</v>
      </c>
    </row>
    <row r="23" spans="4:6" x14ac:dyDescent="0.25">
      <c r="D23" s="3" t="s">
        <v>25</v>
      </c>
      <c r="E23" s="1">
        <v>9</v>
      </c>
      <c r="F23" s="2">
        <f>Таблица5[[#This Row],[Кол-во]]/B$1</f>
        <v>7.0312500000000002E-3</v>
      </c>
    </row>
    <row r="24" spans="4:6" x14ac:dyDescent="0.25">
      <c r="D24" s="3" t="s">
        <v>26</v>
      </c>
      <c r="E24" s="1">
        <v>9</v>
      </c>
      <c r="F24" s="2">
        <f>Таблица5[[#This Row],[Кол-во]]/B$1</f>
        <v>7.0312500000000002E-3</v>
      </c>
    </row>
    <row r="25" spans="4:6" x14ac:dyDescent="0.25">
      <c r="D25" s="3" t="s">
        <v>27</v>
      </c>
      <c r="E25" s="1">
        <v>8</v>
      </c>
      <c r="F25" s="2">
        <f>Таблица5[[#This Row],[Кол-во]]/B$1</f>
        <v>6.2500000000000003E-3</v>
      </c>
    </row>
    <row r="26" spans="4:6" x14ac:dyDescent="0.25">
      <c r="D26" s="3" t="s">
        <v>28</v>
      </c>
      <c r="E26" s="1">
        <v>7</v>
      </c>
      <c r="F26" s="2">
        <f>Таблица5[[#This Row],[Кол-во]]/B$1</f>
        <v>5.4687499999999997E-3</v>
      </c>
    </row>
    <row r="27" spans="4:6" x14ac:dyDescent="0.25">
      <c r="D27" s="3" t="s">
        <v>29</v>
      </c>
      <c r="E27" s="1">
        <v>7</v>
      </c>
      <c r="F27" s="2">
        <f>Таблица5[[#This Row],[Кол-во]]/B$1</f>
        <v>5.4687499999999997E-3</v>
      </c>
    </row>
    <row r="28" spans="4:6" x14ac:dyDescent="0.25">
      <c r="D28" s="3" t="s">
        <v>30</v>
      </c>
      <c r="E28" s="1">
        <v>7</v>
      </c>
      <c r="F28" s="2">
        <f>Таблица5[[#This Row],[Кол-во]]/B$1</f>
        <v>5.4687499999999997E-3</v>
      </c>
    </row>
    <row r="29" spans="4:6" x14ac:dyDescent="0.25">
      <c r="D29" s="3" t="s">
        <v>31</v>
      </c>
      <c r="E29" s="1">
        <v>7</v>
      </c>
      <c r="F29" s="2">
        <f>Таблица5[[#This Row],[Кол-во]]/B$1</f>
        <v>5.4687499999999997E-3</v>
      </c>
    </row>
    <row r="30" spans="4:6" x14ac:dyDescent="0.25">
      <c r="D30" s="3" t="s">
        <v>32</v>
      </c>
      <c r="E30" s="1">
        <v>7</v>
      </c>
      <c r="F30" s="2">
        <f>Таблица5[[#This Row],[Кол-во]]/B$1</f>
        <v>5.4687499999999997E-3</v>
      </c>
    </row>
    <row r="31" spans="4:6" x14ac:dyDescent="0.25">
      <c r="D31" s="3" t="s">
        <v>33</v>
      </c>
      <c r="E31" s="1">
        <v>6</v>
      </c>
      <c r="F31" s="2">
        <f>Таблица5[[#This Row],[Кол-во]]/B$1</f>
        <v>4.6874999999999998E-3</v>
      </c>
    </row>
    <row r="32" spans="4:6" x14ac:dyDescent="0.25">
      <c r="D32" s="3" t="s">
        <v>34</v>
      </c>
      <c r="E32" s="1">
        <v>6</v>
      </c>
      <c r="F32" s="2">
        <f>Таблица5[[#This Row],[Кол-во]]/B$1</f>
        <v>4.6874999999999998E-3</v>
      </c>
    </row>
    <row r="33" spans="4:6" x14ac:dyDescent="0.25">
      <c r="D33" s="3" t="s">
        <v>35</v>
      </c>
      <c r="E33" s="1">
        <v>6</v>
      </c>
      <c r="F33" s="2">
        <f>Таблица5[[#This Row],[Кол-во]]/B$1</f>
        <v>4.6874999999999998E-3</v>
      </c>
    </row>
    <row r="34" spans="4:6" x14ac:dyDescent="0.25">
      <c r="D34" s="3" t="s">
        <v>36</v>
      </c>
      <c r="E34" s="1">
        <v>6</v>
      </c>
      <c r="F34" s="2">
        <f>Таблица5[[#This Row],[Кол-во]]/B$1</f>
        <v>4.6874999999999998E-3</v>
      </c>
    </row>
    <row r="35" spans="4:6" x14ac:dyDescent="0.25">
      <c r="D35" s="3" t="s">
        <v>37</v>
      </c>
      <c r="E35" s="1">
        <v>6</v>
      </c>
      <c r="F35" s="2">
        <f>Таблица5[[#This Row],[Кол-во]]/B$1</f>
        <v>4.6874999999999998E-3</v>
      </c>
    </row>
    <row r="36" spans="4:6" x14ac:dyDescent="0.25">
      <c r="D36" s="3" t="s">
        <v>38</v>
      </c>
      <c r="E36" s="1">
        <v>6</v>
      </c>
      <c r="F36" s="2">
        <f>Таблица5[[#This Row],[Кол-во]]/B$1</f>
        <v>4.6874999999999998E-3</v>
      </c>
    </row>
    <row r="37" spans="4:6" x14ac:dyDescent="0.25">
      <c r="D37" s="3" t="s">
        <v>39</v>
      </c>
      <c r="E37" s="1">
        <v>6</v>
      </c>
      <c r="F37" s="2">
        <f>Таблица5[[#This Row],[Кол-во]]/B$1</f>
        <v>4.6874999999999998E-3</v>
      </c>
    </row>
    <row r="38" spans="4:6" x14ac:dyDescent="0.25">
      <c r="D38" s="3" t="s">
        <v>40</v>
      </c>
      <c r="E38" s="1">
        <v>5</v>
      </c>
      <c r="F38" s="2">
        <f>Таблица5[[#This Row],[Кол-во]]/B$1</f>
        <v>3.90625E-3</v>
      </c>
    </row>
    <row r="39" spans="4:6" x14ac:dyDescent="0.25">
      <c r="D39" s="3" t="s">
        <v>41</v>
      </c>
      <c r="E39" s="1">
        <v>5</v>
      </c>
      <c r="F39" s="2">
        <f>Таблица5[[#This Row],[Кол-во]]/B$1</f>
        <v>3.90625E-3</v>
      </c>
    </row>
    <row r="40" spans="4:6" x14ac:dyDescent="0.25">
      <c r="D40" s="3" t="s">
        <v>42</v>
      </c>
      <c r="E40" s="1">
        <v>5</v>
      </c>
      <c r="F40" s="2">
        <f>Таблица5[[#This Row],[Кол-во]]/B$1</f>
        <v>3.90625E-3</v>
      </c>
    </row>
    <row r="41" spans="4:6" x14ac:dyDescent="0.25">
      <c r="D41" s="3" t="s">
        <v>43</v>
      </c>
      <c r="E41" s="1">
        <v>5</v>
      </c>
      <c r="F41" s="2">
        <f>Таблица5[[#This Row],[Кол-во]]/B$1</f>
        <v>3.90625E-3</v>
      </c>
    </row>
    <row r="42" spans="4:6" x14ac:dyDescent="0.25">
      <c r="D42" s="3" t="s">
        <v>44</v>
      </c>
      <c r="E42" s="1">
        <v>5</v>
      </c>
      <c r="F42" s="2">
        <f>Таблица5[[#This Row],[Кол-во]]/B$1</f>
        <v>3.90625E-3</v>
      </c>
    </row>
    <row r="43" spans="4:6" x14ac:dyDescent="0.25">
      <c r="D43" s="3" t="s">
        <v>45</v>
      </c>
      <c r="E43" s="1">
        <v>5</v>
      </c>
      <c r="F43" s="2">
        <f>Таблица5[[#This Row],[Кол-во]]/B$1</f>
        <v>3.90625E-3</v>
      </c>
    </row>
    <row r="44" spans="4:6" x14ac:dyDescent="0.25">
      <c r="D44" s="3" t="s">
        <v>46</v>
      </c>
      <c r="E44" s="1">
        <v>5</v>
      </c>
      <c r="F44" s="2">
        <f>Таблица5[[#This Row],[Кол-во]]/B$1</f>
        <v>3.90625E-3</v>
      </c>
    </row>
    <row r="45" spans="4:6" x14ac:dyDescent="0.25">
      <c r="D45" s="3" t="s">
        <v>47</v>
      </c>
      <c r="E45" s="1">
        <v>5</v>
      </c>
      <c r="F45" s="2">
        <f>Таблица5[[#This Row],[Кол-во]]/B$1</f>
        <v>3.90625E-3</v>
      </c>
    </row>
    <row r="46" spans="4:6" x14ac:dyDescent="0.25">
      <c r="D46" s="3" t="s">
        <v>48</v>
      </c>
      <c r="E46" s="1">
        <v>5</v>
      </c>
      <c r="F46" s="2">
        <f>Таблица5[[#This Row],[Кол-во]]/B$1</f>
        <v>3.90625E-3</v>
      </c>
    </row>
    <row r="47" spans="4:6" x14ac:dyDescent="0.25">
      <c r="D47" s="3" t="s">
        <v>49</v>
      </c>
      <c r="E47" s="1">
        <v>4</v>
      </c>
      <c r="F47" s="2">
        <f>Таблица5[[#This Row],[Кол-во]]/B$1</f>
        <v>3.1250000000000002E-3</v>
      </c>
    </row>
    <row r="48" spans="4:6" x14ac:dyDescent="0.25">
      <c r="D48" s="3" t="s">
        <v>50</v>
      </c>
      <c r="E48" s="1">
        <v>4</v>
      </c>
      <c r="F48" s="2">
        <f>Таблица5[[#This Row],[Кол-во]]/B$1</f>
        <v>3.1250000000000002E-3</v>
      </c>
    </row>
    <row r="49" spans="4:6" x14ac:dyDescent="0.25">
      <c r="D49" s="3" t="s">
        <v>51</v>
      </c>
      <c r="E49" s="1">
        <v>4</v>
      </c>
      <c r="F49" s="2">
        <f>Таблица5[[#This Row],[Кол-во]]/B$1</f>
        <v>3.1250000000000002E-3</v>
      </c>
    </row>
    <row r="50" spans="4:6" x14ac:dyDescent="0.25">
      <c r="D50" s="3" t="s">
        <v>52</v>
      </c>
      <c r="E50" s="1">
        <v>4</v>
      </c>
      <c r="F50" s="2">
        <f>Таблица5[[#This Row],[Кол-во]]/B$1</f>
        <v>3.1250000000000002E-3</v>
      </c>
    </row>
    <row r="51" spans="4:6" x14ac:dyDescent="0.25">
      <c r="D51" s="3" t="s">
        <v>53</v>
      </c>
      <c r="E51" s="1">
        <v>4</v>
      </c>
      <c r="F51" s="2">
        <f>Таблица5[[#This Row],[Кол-во]]/B$1</f>
        <v>3.1250000000000002E-3</v>
      </c>
    </row>
    <row r="52" spans="4:6" x14ac:dyDescent="0.25">
      <c r="D52" s="3" t="s">
        <v>54</v>
      </c>
      <c r="E52" s="1">
        <v>4</v>
      </c>
      <c r="F52" s="2">
        <f>Таблица5[[#This Row],[Кол-во]]/B$1</f>
        <v>3.1250000000000002E-3</v>
      </c>
    </row>
    <row r="53" spans="4:6" x14ac:dyDescent="0.25">
      <c r="D53" s="3" t="s">
        <v>55</v>
      </c>
      <c r="E53" s="1">
        <v>4</v>
      </c>
      <c r="F53" s="2">
        <f>Таблица5[[#This Row],[Кол-во]]/B$1</f>
        <v>3.1250000000000002E-3</v>
      </c>
    </row>
    <row r="54" spans="4:6" x14ac:dyDescent="0.25">
      <c r="D54" s="3" t="s">
        <v>56</v>
      </c>
      <c r="E54" s="1">
        <v>4</v>
      </c>
      <c r="F54" s="2">
        <f>Таблица5[[#This Row],[Кол-во]]/B$1</f>
        <v>3.1250000000000002E-3</v>
      </c>
    </row>
    <row r="55" spans="4:6" x14ac:dyDescent="0.25">
      <c r="D55" s="3" t="s">
        <v>57</v>
      </c>
      <c r="E55" s="1">
        <v>4</v>
      </c>
      <c r="F55" s="2">
        <f>Таблица5[[#This Row],[Кол-во]]/B$1</f>
        <v>3.1250000000000002E-3</v>
      </c>
    </row>
    <row r="56" spans="4:6" x14ac:dyDescent="0.25">
      <c r="D56" s="3" t="s">
        <v>58</v>
      </c>
      <c r="E56" s="1">
        <v>4</v>
      </c>
      <c r="F56" s="2">
        <f>Таблица5[[#This Row],[Кол-во]]/B$1</f>
        <v>3.1250000000000002E-3</v>
      </c>
    </row>
    <row r="57" spans="4:6" x14ac:dyDescent="0.25">
      <c r="D57" s="3" t="s">
        <v>59</v>
      </c>
      <c r="E57" s="1">
        <v>3</v>
      </c>
      <c r="F57" s="2">
        <f>Таблица5[[#This Row],[Кол-во]]/B$1</f>
        <v>2.3437499999999999E-3</v>
      </c>
    </row>
    <row r="58" spans="4:6" x14ac:dyDescent="0.25">
      <c r="D58" s="3" t="s">
        <v>60</v>
      </c>
      <c r="E58" s="1">
        <v>3</v>
      </c>
      <c r="F58" s="2">
        <f>Таблица5[[#This Row],[Кол-во]]/B$1</f>
        <v>2.3437499999999999E-3</v>
      </c>
    </row>
    <row r="59" spans="4:6" x14ac:dyDescent="0.25">
      <c r="D59" s="3" t="s">
        <v>61</v>
      </c>
      <c r="E59" s="1">
        <v>3</v>
      </c>
      <c r="F59" s="2">
        <f>Таблица5[[#This Row],[Кол-во]]/B$1</f>
        <v>2.3437499999999999E-3</v>
      </c>
    </row>
    <row r="60" spans="4:6" x14ac:dyDescent="0.25">
      <c r="D60" s="3" t="s">
        <v>62</v>
      </c>
      <c r="E60" s="1">
        <v>3</v>
      </c>
      <c r="F60" s="2">
        <f>Таблица5[[#This Row],[Кол-во]]/B$1</f>
        <v>2.3437499999999999E-3</v>
      </c>
    </row>
    <row r="61" spans="4:6" x14ac:dyDescent="0.25">
      <c r="D61" s="3" t="s">
        <v>63</v>
      </c>
      <c r="E61" s="1">
        <v>3</v>
      </c>
      <c r="F61" s="2">
        <f>Таблица5[[#This Row],[Кол-во]]/B$1</f>
        <v>2.3437499999999999E-3</v>
      </c>
    </row>
    <row r="62" spans="4:6" x14ac:dyDescent="0.25">
      <c r="D62" s="3" t="s">
        <v>64</v>
      </c>
      <c r="E62" s="1">
        <v>3</v>
      </c>
      <c r="F62" s="2">
        <f>Таблица5[[#This Row],[Кол-во]]/B$1</f>
        <v>2.3437499999999999E-3</v>
      </c>
    </row>
    <row r="63" spans="4:6" x14ac:dyDescent="0.25">
      <c r="D63" s="3" t="s">
        <v>65</v>
      </c>
      <c r="E63" s="1">
        <v>3</v>
      </c>
      <c r="F63" s="2">
        <f>Таблица5[[#This Row],[Кол-во]]/B$1</f>
        <v>2.3437499999999999E-3</v>
      </c>
    </row>
    <row r="64" spans="4:6" x14ac:dyDescent="0.25">
      <c r="D64" s="3" t="s">
        <v>66</v>
      </c>
      <c r="E64" s="1">
        <v>3</v>
      </c>
      <c r="F64" s="2">
        <f>Таблица5[[#This Row],[Кол-во]]/B$1</f>
        <v>2.3437499999999999E-3</v>
      </c>
    </row>
    <row r="65" spans="4:6" x14ac:dyDescent="0.25">
      <c r="D65" s="3" t="s">
        <v>67</v>
      </c>
      <c r="E65" s="1">
        <v>3</v>
      </c>
      <c r="F65" s="2">
        <f>Таблица5[[#This Row],[Кол-во]]/B$1</f>
        <v>2.3437499999999999E-3</v>
      </c>
    </row>
    <row r="66" spans="4:6" x14ac:dyDescent="0.25">
      <c r="D66" s="3" t="s">
        <v>68</v>
      </c>
      <c r="E66" s="1">
        <v>3</v>
      </c>
      <c r="F66" s="2">
        <f>Таблица5[[#This Row],[Кол-во]]/B$1</f>
        <v>2.3437499999999999E-3</v>
      </c>
    </row>
    <row r="67" spans="4:6" x14ac:dyDescent="0.25">
      <c r="D67" s="3" t="s">
        <v>69</v>
      </c>
      <c r="E67" s="1">
        <v>3</v>
      </c>
      <c r="F67" s="2">
        <f>Таблица5[[#This Row],[Кол-во]]/B$1</f>
        <v>2.3437499999999999E-3</v>
      </c>
    </row>
    <row r="68" spans="4:6" x14ac:dyDescent="0.25">
      <c r="D68" s="3" t="s">
        <v>70</v>
      </c>
      <c r="E68" s="1">
        <v>3</v>
      </c>
      <c r="F68" s="2">
        <f>Таблица5[[#This Row],[Кол-во]]/B$1</f>
        <v>2.3437499999999999E-3</v>
      </c>
    </row>
    <row r="69" spans="4:6" x14ac:dyDescent="0.25">
      <c r="D69" s="3" t="s">
        <v>71</v>
      </c>
      <c r="E69" s="1">
        <v>3</v>
      </c>
      <c r="F69" s="2">
        <f>Таблица5[[#This Row],[Кол-во]]/B$1</f>
        <v>2.3437499999999999E-3</v>
      </c>
    </row>
    <row r="70" spans="4:6" x14ac:dyDescent="0.25">
      <c r="D70" s="3" t="s">
        <v>72</v>
      </c>
      <c r="E70" s="1">
        <v>3</v>
      </c>
      <c r="F70" s="2">
        <f>Таблица5[[#This Row],[Кол-во]]/B$1</f>
        <v>2.3437499999999999E-3</v>
      </c>
    </row>
    <row r="71" spans="4:6" x14ac:dyDescent="0.25">
      <c r="D71" s="3" t="s">
        <v>73</v>
      </c>
      <c r="E71" s="1">
        <v>3</v>
      </c>
      <c r="F71" s="2">
        <f>Таблица5[[#This Row],[Кол-во]]/B$1</f>
        <v>2.3437499999999999E-3</v>
      </c>
    </row>
    <row r="72" spans="4:6" x14ac:dyDescent="0.25">
      <c r="D72" s="3" t="s">
        <v>74</v>
      </c>
      <c r="E72" s="1">
        <v>3</v>
      </c>
      <c r="F72" s="2">
        <f>Таблица5[[#This Row],[Кол-во]]/B$1</f>
        <v>2.3437499999999999E-3</v>
      </c>
    </row>
    <row r="73" spans="4:6" x14ac:dyDescent="0.25">
      <c r="D73" s="3" t="s">
        <v>75</v>
      </c>
      <c r="E73" s="1">
        <v>3</v>
      </c>
      <c r="F73" s="2">
        <f>Таблица5[[#This Row],[Кол-во]]/B$1</f>
        <v>2.3437499999999999E-3</v>
      </c>
    </row>
    <row r="74" spans="4:6" x14ac:dyDescent="0.25">
      <c r="D74" s="3" t="s">
        <v>76</v>
      </c>
      <c r="E74" s="1">
        <v>3</v>
      </c>
      <c r="F74" s="2">
        <f>Таблица5[[#This Row],[Кол-во]]/B$1</f>
        <v>2.3437499999999999E-3</v>
      </c>
    </row>
    <row r="75" spans="4:6" x14ac:dyDescent="0.25">
      <c r="D75" s="3" t="s">
        <v>77</v>
      </c>
      <c r="E75" s="1">
        <v>3</v>
      </c>
      <c r="F75" s="2">
        <f>Таблица5[[#This Row],[Кол-во]]/B$1</f>
        <v>2.3437499999999999E-3</v>
      </c>
    </row>
    <row r="76" spans="4:6" x14ac:dyDescent="0.25">
      <c r="D76" s="3" t="s">
        <v>78</v>
      </c>
      <c r="E76" s="1">
        <v>2</v>
      </c>
      <c r="F76" s="2">
        <f>Таблица5[[#This Row],[Кол-во]]/B$1</f>
        <v>1.5625000000000001E-3</v>
      </c>
    </row>
    <row r="77" spans="4:6" x14ac:dyDescent="0.25">
      <c r="D77" s="3" t="s">
        <v>79</v>
      </c>
      <c r="E77" s="1">
        <v>2</v>
      </c>
      <c r="F77" s="2">
        <f>Таблица5[[#This Row],[Кол-во]]/B$1</f>
        <v>1.5625000000000001E-3</v>
      </c>
    </row>
    <row r="78" spans="4:6" x14ac:dyDescent="0.25">
      <c r="D78" s="3" t="s">
        <v>80</v>
      </c>
      <c r="E78" s="1">
        <v>2</v>
      </c>
      <c r="F78" s="2">
        <f>Таблица5[[#This Row],[Кол-во]]/B$1</f>
        <v>1.5625000000000001E-3</v>
      </c>
    </row>
    <row r="79" spans="4:6" x14ac:dyDescent="0.25">
      <c r="D79" s="3" t="s">
        <v>81</v>
      </c>
      <c r="E79" s="1">
        <v>2</v>
      </c>
      <c r="F79" s="2">
        <f>Таблица5[[#This Row],[Кол-во]]/B$1</f>
        <v>1.5625000000000001E-3</v>
      </c>
    </row>
    <row r="80" spans="4:6" x14ac:dyDescent="0.25">
      <c r="D80" s="3" t="s">
        <v>82</v>
      </c>
      <c r="E80" s="1">
        <v>2</v>
      </c>
      <c r="F80" s="2">
        <f>Таблица5[[#This Row],[Кол-во]]/B$1</f>
        <v>1.5625000000000001E-3</v>
      </c>
    </row>
    <row r="81" spans="4:6" x14ac:dyDescent="0.25">
      <c r="D81" s="3" t="s">
        <v>83</v>
      </c>
      <c r="E81" s="1">
        <v>2</v>
      </c>
      <c r="F81" s="2">
        <f>Таблица5[[#This Row],[Кол-во]]/B$1</f>
        <v>1.5625000000000001E-3</v>
      </c>
    </row>
    <row r="82" spans="4:6" x14ac:dyDescent="0.25">
      <c r="D82" s="3" t="s">
        <v>84</v>
      </c>
      <c r="E82" s="1">
        <v>2</v>
      </c>
      <c r="F82" s="2">
        <f>Таблица5[[#This Row],[Кол-во]]/B$1</f>
        <v>1.5625000000000001E-3</v>
      </c>
    </row>
    <row r="83" spans="4:6" x14ac:dyDescent="0.25">
      <c r="D83" s="3" t="s">
        <v>85</v>
      </c>
      <c r="E83" s="1">
        <v>2</v>
      </c>
      <c r="F83" s="2">
        <f>Таблица5[[#This Row],[Кол-во]]/B$1</f>
        <v>1.5625000000000001E-3</v>
      </c>
    </row>
    <row r="84" spans="4:6" x14ac:dyDescent="0.25">
      <c r="D84" s="3" t="s">
        <v>86</v>
      </c>
      <c r="E84" s="1">
        <v>2</v>
      </c>
      <c r="F84" s="2">
        <f>Таблица5[[#This Row],[Кол-во]]/B$1</f>
        <v>1.5625000000000001E-3</v>
      </c>
    </row>
    <row r="85" spans="4:6" x14ac:dyDescent="0.25">
      <c r="D85" s="3" t="s">
        <v>87</v>
      </c>
      <c r="E85" s="1">
        <v>2</v>
      </c>
      <c r="F85" s="2">
        <f>Таблица5[[#This Row],[Кол-во]]/B$1</f>
        <v>1.5625000000000001E-3</v>
      </c>
    </row>
    <row r="86" spans="4:6" x14ac:dyDescent="0.25">
      <c r="D86" s="3" t="s">
        <v>88</v>
      </c>
      <c r="E86" s="1">
        <v>2</v>
      </c>
      <c r="F86" s="2">
        <f>Таблица5[[#This Row],[Кол-во]]/B$1</f>
        <v>1.5625000000000001E-3</v>
      </c>
    </row>
    <row r="87" spans="4:6" x14ac:dyDescent="0.25">
      <c r="D87" s="3" t="s">
        <v>89</v>
      </c>
      <c r="E87" s="1">
        <v>2</v>
      </c>
      <c r="F87" s="2">
        <f>Таблица5[[#This Row],[Кол-во]]/B$1</f>
        <v>1.5625000000000001E-3</v>
      </c>
    </row>
    <row r="88" spans="4:6" x14ac:dyDescent="0.25">
      <c r="D88" s="3" t="s">
        <v>90</v>
      </c>
      <c r="E88" s="1">
        <v>2</v>
      </c>
      <c r="F88" s="2">
        <f>Таблица5[[#This Row],[Кол-во]]/B$1</f>
        <v>1.5625000000000001E-3</v>
      </c>
    </row>
    <row r="89" spans="4:6" x14ac:dyDescent="0.25">
      <c r="D89" s="3" t="s">
        <v>91</v>
      </c>
      <c r="E89" s="1">
        <v>2</v>
      </c>
      <c r="F89" s="2">
        <f>Таблица5[[#This Row],[Кол-во]]/B$1</f>
        <v>1.5625000000000001E-3</v>
      </c>
    </row>
    <row r="90" spans="4:6" x14ac:dyDescent="0.25">
      <c r="D90" s="3" t="s">
        <v>92</v>
      </c>
      <c r="E90" s="1">
        <v>2</v>
      </c>
      <c r="F90" s="2">
        <f>Таблица5[[#This Row],[Кол-во]]/B$1</f>
        <v>1.5625000000000001E-3</v>
      </c>
    </row>
    <row r="91" spans="4:6" x14ac:dyDescent="0.25">
      <c r="D91" s="3" t="s">
        <v>93</v>
      </c>
      <c r="E91" s="1">
        <v>2</v>
      </c>
      <c r="F91" s="2">
        <f>Таблица5[[#This Row],[Кол-во]]/B$1</f>
        <v>1.5625000000000001E-3</v>
      </c>
    </row>
    <row r="92" spans="4:6" x14ac:dyDescent="0.25">
      <c r="D92" s="3" t="s">
        <v>94</v>
      </c>
      <c r="E92" s="1">
        <v>2</v>
      </c>
      <c r="F92" s="2">
        <f>Таблица5[[#This Row],[Кол-во]]/B$1</f>
        <v>1.5625000000000001E-3</v>
      </c>
    </row>
    <row r="93" spans="4:6" x14ac:dyDescent="0.25">
      <c r="D93" s="3" t="s">
        <v>95</v>
      </c>
      <c r="E93" s="1">
        <v>2</v>
      </c>
      <c r="F93" s="2">
        <f>Таблица5[[#This Row],[Кол-во]]/B$1</f>
        <v>1.5625000000000001E-3</v>
      </c>
    </row>
    <row r="94" spans="4:6" x14ac:dyDescent="0.25">
      <c r="D94" s="3" t="s">
        <v>96</v>
      </c>
      <c r="E94" s="1">
        <v>2</v>
      </c>
      <c r="F94" s="2">
        <f>Таблица5[[#This Row],[Кол-во]]/B$1</f>
        <v>1.5625000000000001E-3</v>
      </c>
    </row>
    <row r="95" spans="4:6" x14ac:dyDescent="0.25">
      <c r="D95" s="3" t="s">
        <v>97</v>
      </c>
      <c r="E95" s="1">
        <v>2</v>
      </c>
      <c r="F95" s="2">
        <f>Таблица5[[#This Row],[Кол-во]]/B$1</f>
        <v>1.5625000000000001E-3</v>
      </c>
    </row>
    <row r="96" spans="4:6" x14ac:dyDescent="0.25">
      <c r="D96" s="3" t="s">
        <v>98</v>
      </c>
      <c r="E96" s="1">
        <v>2</v>
      </c>
      <c r="F96" s="2">
        <f>Таблица5[[#This Row],[Кол-во]]/B$1</f>
        <v>1.5625000000000001E-3</v>
      </c>
    </row>
    <row r="97" spans="4:6" x14ac:dyDescent="0.25">
      <c r="D97" s="3" t="s">
        <v>99</v>
      </c>
      <c r="E97" s="1">
        <v>2</v>
      </c>
      <c r="F97" s="2">
        <f>Таблица5[[#This Row],[Кол-во]]/B$1</f>
        <v>1.5625000000000001E-3</v>
      </c>
    </row>
    <row r="98" spans="4:6" x14ac:dyDescent="0.25">
      <c r="D98" s="3" t="s">
        <v>100</v>
      </c>
      <c r="E98" s="1">
        <v>2</v>
      </c>
      <c r="F98" s="2">
        <f>Таблица5[[#This Row],[Кол-во]]/B$1</f>
        <v>1.5625000000000001E-3</v>
      </c>
    </row>
    <row r="99" spans="4:6" x14ac:dyDescent="0.25">
      <c r="D99" s="3" t="s">
        <v>101</v>
      </c>
      <c r="E99" s="1">
        <v>2</v>
      </c>
      <c r="F99" s="2">
        <f>Таблица5[[#This Row],[Кол-во]]/B$1</f>
        <v>1.5625000000000001E-3</v>
      </c>
    </row>
    <row r="100" spans="4:6" x14ac:dyDescent="0.25">
      <c r="D100" s="3" t="s">
        <v>102</v>
      </c>
      <c r="E100" s="1">
        <v>2</v>
      </c>
      <c r="F100" s="2">
        <f>Таблица5[[#This Row],[Кол-во]]/B$1</f>
        <v>1.5625000000000001E-3</v>
      </c>
    </row>
    <row r="101" spans="4:6" x14ac:dyDescent="0.25">
      <c r="D101" s="3" t="s">
        <v>103</v>
      </c>
      <c r="E101" s="1">
        <v>2</v>
      </c>
      <c r="F101" s="2">
        <f>Таблица5[[#This Row],[Кол-во]]/B$1</f>
        <v>1.5625000000000001E-3</v>
      </c>
    </row>
    <row r="102" spans="4:6" x14ac:dyDescent="0.25">
      <c r="D102" s="3" t="s">
        <v>104</v>
      </c>
      <c r="E102" s="1">
        <v>2</v>
      </c>
      <c r="F102" s="2">
        <f>Таблица5[[#This Row],[Кол-во]]/B$1</f>
        <v>1.5625000000000001E-3</v>
      </c>
    </row>
    <row r="103" spans="4:6" x14ac:dyDescent="0.25">
      <c r="D103" s="3" t="s">
        <v>105</v>
      </c>
      <c r="E103" s="1">
        <v>2</v>
      </c>
      <c r="F103" s="2">
        <f>Таблица5[[#This Row],[Кол-во]]/B$1</f>
        <v>1.5625000000000001E-3</v>
      </c>
    </row>
    <row r="104" spans="4:6" x14ac:dyDescent="0.25">
      <c r="D104" s="3" t="s">
        <v>106</v>
      </c>
      <c r="E104" s="1">
        <v>2</v>
      </c>
      <c r="F104" s="2">
        <f>Таблица5[[#This Row],[Кол-во]]/B$1</f>
        <v>1.5625000000000001E-3</v>
      </c>
    </row>
    <row r="105" spans="4:6" x14ac:dyDescent="0.25">
      <c r="D105" s="3" t="s">
        <v>107</v>
      </c>
      <c r="E105" s="1">
        <v>2</v>
      </c>
      <c r="F105" s="2">
        <f>Таблица5[[#This Row],[Кол-во]]/B$1</f>
        <v>1.5625000000000001E-3</v>
      </c>
    </row>
    <row r="106" spans="4:6" x14ac:dyDescent="0.25">
      <c r="D106" s="3" t="s">
        <v>108</v>
      </c>
      <c r="E106" s="1">
        <v>2</v>
      </c>
      <c r="F106" s="2">
        <f>Таблица5[[#This Row],[Кол-во]]/B$1</f>
        <v>1.5625000000000001E-3</v>
      </c>
    </row>
    <row r="107" spans="4:6" x14ac:dyDescent="0.25">
      <c r="D107" s="3" t="s">
        <v>109</v>
      </c>
      <c r="E107" s="1">
        <v>2</v>
      </c>
      <c r="F107" s="2">
        <f>Таблица5[[#This Row],[Кол-во]]/B$1</f>
        <v>1.5625000000000001E-3</v>
      </c>
    </row>
    <row r="108" spans="4:6" x14ac:dyDescent="0.25">
      <c r="D108" s="3" t="s">
        <v>110</v>
      </c>
      <c r="E108" s="1">
        <v>2</v>
      </c>
      <c r="F108" s="2">
        <f>Таблица5[[#This Row],[Кол-во]]/B$1</f>
        <v>1.5625000000000001E-3</v>
      </c>
    </row>
    <row r="109" spans="4:6" x14ac:dyDescent="0.25">
      <c r="D109" s="3" t="s">
        <v>111</v>
      </c>
      <c r="E109" s="1">
        <v>2</v>
      </c>
      <c r="F109" s="2">
        <f>Таблица5[[#This Row],[Кол-во]]/B$1</f>
        <v>1.5625000000000001E-3</v>
      </c>
    </row>
    <row r="110" spans="4:6" x14ac:dyDescent="0.25">
      <c r="D110" s="3" t="s">
        <v>112</v>
      </c>
      <c r="E110" s="1">
        <v>2</v>
      </c>
      <c r="F110" s="2">
        <f>Таблица5[[#This Row],[Кол-во]]/B$1</f>
        <v>1.5625000000000001E-3</v>
      </c>
    </row>
    <row r="111" spans="4:6" x14ac:dyDescent="0.25">
      <c r="D111" s="3" t="s">
        <v>113</v>
      </c>
      <c r="E111" s="1">
        <v>2</v>
      </c>
      <c r="F111" s="2">
        <f>Таблица5[[#This Row],[Кол-во]]/B$1</f>
        <v>1.5625000000000001E-3</v>
      </c>
    </row>
    <row r="112" spans="4:6" x14ac:dyDescent="0.25">
      <c r="D112" s="3" t="s">
        <v>114</v>
      </c>
      <c r="E112" s="1">
        <v>2</v>
      </c>
      <c r="F112" s="2">
        <f>Таблица5[[#This Row],[Кол-во]]/B$1</f>
        <v>1.5625000000000001E-3</v>
      </c>
    </row>
    <row r="113" spans="4:6" x14ac:dyDescent="0.25">
      <c r="D113" s="3" t="s">
        <v>115</v>
      </c>
      <c r="E113" s="1">
        <v>2</v>
      </c>
      <c r="F113" s="2">
        <f>Таблица5[[#This Row],[Кол-во]]/B$1</f>
        <v>1.5625000000000001E-3</v>
      </c>
    </row>
    <row r="114" spans="4:6" x14ac:dyDescent="0.25">
      <c r="D114" s="3" t="s">
        <v>116</v>
      </c>
      <c r="E114" s="1">
        <v>2</v>
      </c>
      <c r="F114" s="2">
        <f>Таблица5[[#This Row],[Кол-во]]/B$1</f>
        <v>1.5625000000000001E-3</v>
      </c>
    </row>
    <row r="115" spans="4:6" x14ac:dyDescent="0.25">
      <c r="D115" s="3" t="s">
        <v>117</v>
      </c>
      <c r="E115" s="1">
        <v>2</v>
      </c>
      <c r="F115" s="2">
        <f>Таблица5[[#This Row],[Кол-во]]/B$1</f>
        <v>1.5625000000000001E-3</v>
      </c>
    </row>
    <row r="116" spans="4:6" x14ac:dyDescent="0.25">
      <c r="D116" s="3" t="s">
        <v>118</v>
      </c>
      <c r="E116" s="1">
        <v>2</v>
      </c>
      <c r="F116" s="2">
        <f>Таблица5[[#This Row],[Кол-во]]/B$1</f>
        <v>1.5625000000000001E-3</v>
      </c>
    </row>
    <row r="117" spans="4:6" x14ac:dyDescent="0.25">
      <c r="D117" s="3" t="s">
        <v>119</v>
      </c>
      <c r="E117" s="1">
        <v>2</v>
      </c>
      <c r="F117" s="2">
        <f>Таблица5[[#This Row],[Кол-во]]/B$1</f>
        <v>1.5625000000000001E-3</v>
      </c>
    </row>
    <row r="118" spans="4:6" x14ac:dyDescent="0.25">
      <c r="D118" s="3" t="s">
        <v>120</v>
      </c>
      <c r="E118" s="1">
        <v>2</v>
      </c>
      <c r="F118" s="2">
        <f>Таблица5[[#This Row],[Кол-во]]/B$1</f>
        <v>1.5625000000000001E-3</v>
      </c>
    </row>
    <row r="119" spans="4:6" x14ac:dyDescent="0.25">
      <c r="D119" s="3" t="s">
        <v>121</v>
      </c>
      <c r="E119" s="1">
        <v>2</v>
      </c>
      <c r="F119" s="2">
        <f>Таблица5[[#This Row],[Кол-во]]/B$1</f>
        <v>1.5625000000000001E-3</v>
      </c>
    </row>
    <row r="120" spans="4:6" x14ac:dyDescent="0.25">
      <c r="D120" s="3" t="s">
        <v>122</v>
      </c>
      <c r="E120" s="1">
        <v>2</v>
      </c>
      <c r="F120" s="2">
        <f>Таблица5[[#This Row],[Кол-во]]/B$1</f>
        <v>1.5625000000000001E-3</v>
      </c>
    </row>
    <row r="121" spans="4:6" x14ac:dyDescent="0.25">
      <c r="D121" s="3" t="s">
        <v>123</v>
      </c>
      <c r="E121" s="1">
        <v>2</v>
      </c>
      <c r="F121" s="2">
        <f>Таблица5[[#This Row],[Кол-во]]/B$1</f>
        <v>1.5625000000000001E-3</v>
      </c>
    </row>
    <row r="122" spans="4:6" x14ac:dyDescent="0.25">
      <c r="D122" s="3" t="s">
        <v>124</v>
      </c>
      <c r="E122" s="1">
        <v>2</v>
      </c>
      <c r="F122" s="2">
        <f>Таблица5[[#This Row],[Кол-во]]/B$1</f>
        <v>1.5625000000000001E-3</v>
      </c>
    </row>
    <row r="123" spans="4:6" x14ac:dyDescent="0.25">
      <c r="D123" s="3" t="s">
        <v>125</v>
      </c>
      <c r="E123" s="1">
        <v>2</v>
      </c>
      <c r="F123" s="2">
        <f>Таблица5[[#This Row],[Кол-во]]/B$1</f>
        <v>1.5625000000000001E-3</v>
      </c>
    </row>
    <row r="124" spans="4:6" x14ac:dyDescent="0.25">
      <c r="D124" s="3" t="s">
        <v>126</v>
      </c>
      <c r="E124" s="1">
        <v>2</v>
      </c>
      <c r="F124" s="2">
        <f>Таблица5[[#This Row],[Кол-во]]/B$1</f>
        <v>1.5625000000000001E-3</v>
      </c>
    </row>
    <row r="125" spans="4:6" x14ac:dyDescent="0.25">
      <c r="D125" s="3" t="s">
        <v>127</v>
      </c>
      <c r="E125" s="1">
        <v>2</v>
      </c>
      <c r="F125" s="2">
        <f>Таблица5[[#This Row],[Кол-во]]/B$1</f>
        <v>1.5625000000000001E-3</v>
      </c>
    </row>
    <row r="126" spans="4:6" x14ac:dyDescent="0.25">
      <c r="D126" s="3" t="s">
        <v>128</v>
      </c>
      <c r="E126" s="1">
        <v>1</v>
      </c>
      <c r="F126" s="2">
        <f>Таблица5[[#This Row],[Кол-во]]/B$1</f>
        <v>7.8125000000000004E-4</v>
      </c>
    </row>
    <row r="127" spans="4:6" x14ac:dyDescent="0.25">
      <c r="D127" s="3" t="s">
        <v>129</v>
      </c>
      <c r="E127" s="1">
        <v>1</v>
      </c>
      <c r="F127" s="2">
        <f>Таблица5[[#This Row],[Кол-во]]/B$1</f>
        <v>7.8125000000000004E-4</v>
      </c>
    </row>
    <row r="128" spans="4:6" x14ac:dyDescent="0.25">
      <c r="D128" s="3" t="s">
        <v>130</v>
      </c>
      <c r="E128" s="1">
        <v>1</v>
      </c>
      <c r="F128" s="2">
        <f>Таблица5[[#This Row],[Кол-во]]/B$1</f>
        <v>7.8125000000000004E-4</v>
      </c>
    </row>
    <row r="129" spans="4:6" x14ac:dyDescent="0.25">
      <c r="D129" s="3" t="s">
        <v>131</v>
      </c>
      <c r="E129" s="1">
        <v>1</v>
      </c>
      <c r="F129" s="2">
        <f>Таблица5[[#This Row],[Кол-во]]/B$1</f>
        <v>7.8125000000000004E-4</v>
      </c>
    </row>
    <row r="130" spans="4:6" x14ac:dyDescent="0.25">
      <c r="D130" s="3" t="s">
        <v>132</v>
      </c>
      <c r="E130" s="1">
        <v>1</v>
      </c>
      <c r="F130" s="2">
        <f>Таблица5[[#This Row],[Кол-во]]/B$1</f>
        <v>7.8125000000000004E-4</v>
      </c>
    </row>
    <row r="131" spans="4:6" x14ac:dyDescent="0.25">
      <c r="D131" s="3" t="s">
        <v>133</v>
      </c>
      <c r="E131" s="1">
        <v>1</v>
      </c>
      <c r="F131" s="2">
        <f>Таблица5[[#This Row],[Кол-во]]/B$1</f>
        <v>7.8125000000000004E-4</v>
      </c>
    </row>
    <row r="132" spans="4:6" x14ac:dyDescent="0.25">
      <c r="D132" s="3" t="s">
        <v>134</v>
      </c>
      <c r="E132" s="1">
        <v>1</v>
      </c>
      <c r="F132" s="2">
        <f>Таблица5[[#This Row],[Кол-во]]/B$1</f>
        <v>7.8125000000000004E-4</v>
      </c>
    </row>
    <row r="133" spans="4:6" x14ac:dyDescent="0.25">
      <c r="D133" s="3" t="s">
        <v>135</v>
      </c>
      <c r="E133" s="1">
        <v>1</v>
      </c>
      <c r="F133" s="2">
        <f>Таблица5[[#This Row],[Кол-во]]/B$1</f>
        <v>7.8125000000000004E-4</v>
      </c>
    </row>
    <row r="134" spans="4:6" x14ac:dyDescent="0.25">
      <c r="D134" s="3" t="s">
        <v>136</v>
      </c>
      <c r="E134" s="1">
        <v>1</v>
      </c>
      <c r="F134" s="2">
        <f>Таблица5[[#This Row],[Кол-во]]/B$1</f>
        <v>7.8125000000000004E-4</v>
      </c>
    </row>
    <row r="135" spans="4:6" x14ac:dyDescent="0.25">
      <c r="D135" s="3" t="s">
        <v>137</v>
      </c>
      <c r="E135" s="1">
        <v>1</v>
      </c>
      <c r="F135" s="2">
        <f>Таблица5[[#This Row],[Кол-во]]/B$1</f>
        <v>7.8125000000000004E-4</v>
      </c>
    </row>
    <row r="136" spans="4:6" x14ac:dyDescent="0.25">
      <c r="D136" s="3" t="s">
        <v>138</v>
      </c>
      <c r="E136" s="1">
        <v>1</v>
      </c>
      <c r="F136" s="2">
        <f>Таблица5[[#This Row],[Кол-во]]/B$1</f>
        <v>7.8125000000000004E-4</v>
      </c>
    </row>
    <row r="137" spans="4:6" x14ac:dyDescent="0.25">
      <c r="D137" s="3" t="s">
        <v>139</v>
      </c>
      <c r="E137" s="1">
        <v>1</v>
      </c>
      <c r="F137" s="2">
        <f>Таблица5[[#This Row],[Кол-во]]/B$1</f>
        <v>7.8125000000000004E-4</v>
      </c>
    </row>
    <row r="138" spans="4:6" x14ac:dyDescent="0.25">
      <c r="D138" s="3" t="s">
        <v>140</v>
      </c>
      <c r="E138" s="1">
        <v>1</v>
      </c>
      <c r="F138" s="2">
        <f>Таблица5[[#This Row],[Кол-во]]/B$1</f>
        <v>7.8125000000000004E-4</v>
      </c>
    </row>
    <row r="139" spans="4:6" x14ac:dyDescent="0.25">
      <c r="D139" s="3" t="s">
        <v>141</v>
      </c>
      <c r="E139" s="1">
        <v>1</v>
      </c>
      <c r="F139" s="2">
        <f>Таблица5[[#This Row],[Кол-во]]/B$1</f>
        <v>7.8125000000000004E-4</v>
      </c>
    </row>
    <row r="140" spans="4:6" x14ac:dyDescent="0.25">
      <c r="D140" s="3" t="s">
        <v>142</v>
      </c>
      <c r="E140" s="1">
        <v>1</v>
      </c>
      <c r="F140" s="2">
        <f>Таблица5[[#This Row],[Кол-во]]/B$1</f>
        <v>7.8125000000000004E-4</v>
      </c>
    </row>
    <row r="141" spans="4:6" x14ac:dyDescent="0.25">
      <c r="D141" s="3" t="s">
        <v>143</v>
      </c>
      <c r="E141" s="1">
        <v>1</v>
      </c>
      <c r="F141" s="2">
        <f>Таблица5[[#This Row],[Кол-во]]/B$1</f>
        <v>7.8125000000000004E-4</v>
      </c>
    </row>
    <row r="142" spans="4:6" x14ac:dyDescent="0.25">
      <c r="D142" s="3" t="s">
        <v>144</v>
      </c>
      <c r="E142" s="1">
        <v>1</v>
      </c>
      <c r="F142" s="2">
        <f>Таблица5[[#This Row],[Кол-во]]/B$1</f>
        <v>7.8125000000000004E-4</v>
      </c>
    </row>
    <row r="143" spans="4:6" x14ac:dyDescent="0.25">
      <c r="D143" s="3" t="s">
        <v>145</v>
      </c>
      <c r="E143" s="1">
        <v>1</v>
      </c>
      <c r="F143" s="2">
        <f>Таблица5[[#This Row],[Кол-во]]/B$1</f>
        <v>7.8125000000000004E-4</v>
      </c>
    </row>
    <row r="144" spans="4:6" x14ac:dyDescent="0.25">
      <c r="D144" s="3" t="s">
        <v>146</v>
      </c>
      <c r="E144" s="1">
        <v>1</v>
      </c>
      <c r="F144" s="2">
        <f>Таблица5[[#This Row],[Кол-во]]/B$1</f>
        <v>7.8125000000000004E-4</v>
      </c>
    </row>
    <row r="145" spans="4:6" x14ac:dyDescent="0.25">
      <c r="D145" s="3" t="s">
        <v>147</v>
      </c>
      <c r="E145" s="1">
        <v>1</v>
      </c>
      <c r="F145" s="2">
        <f>Таблица5[[#This Row],[Кол-во]]/B$1</f>
        <v>7.8125000000000004E-4</v>
      </c>
    </row>
    <row r="146" spans="4:6" x14ac:dyDescent="0.25">
      <c r="D146" s="3" t="s">
        <v>148</v>
      </c>
      <c r="E146" s="1">
        <v>1</v>
      </c>
      <c r="F146" s="2">
        <f>Таблица5[[#This Row],[Кол-во]]/B$1</f>
        <v>7.8125000000000004E-4</v>
      </c>
    </row>
    <row r="147" spans="4:6" x14ac:dyDescent="0.25">
      <c r="D147" s="3" t="s">
        <v>149</v>
      </c>
      <c r="E147" s="1">
        <v>1</v>
      </c>
      <c r="F147" s="2">
        <f>Таблица5[[#This Row],[Кол-во]]/B$1</f>
        <v>7.8125000000000004E-4</v>
      </c>
    </row>
    <row r="148" spans="4:6" x14ac:dyDescent="0.25">
      <c r="D148" s="3" t="s">
        <v>150</v>
      </c>
      <c r="E148" s="1">
        <v>1</v>
      </c>
      <c r="F148" s="2">
        <f>Таблица5[[#This Row],[Кол-во]]/B$1</f>
        <v>7.8125000000000004E-4</v>
      </c>
    </row>
    <row r="149" spans="4:6" x14ac:dyDescent="0.25">
      <c r="D149" s="3" t="s">
        <v>151</v>
      </c>
      <c r="E149" s="1">
        <v>1</v>
      </c>
      <c r="F149" s="2">
        <f>Таблица5[[#This Row],[Кол-во]]/B$1</f>
        <v>7.8125000000000004E-4</v>
      </c>
    </row>
    <row r="150" spans="4:6" x14ac:dyDescent="0.25">
      <c r="D150" s="3" t="s">
        <v>152</v>
      </c>
      <c r="E150" s="1">
        <v>1</v>
      </c>
      <c r="F150" s="2">
        <f>Таблица5[[#This Row],[Кол-во]]/B$1</f>
        <v>7.8125000000000004E-4</v>
      </c>
    </row>
    <row r="151" spans="4:6" x14ac:dyDescent="0.25">
      <c r="D151" s="3" t="s">
        <v>153</v>
      </c>
      <c r="E151" s="1">
        <v>1</v>
      </c>
      <c r="F151" s="2">
        <f>Таблица5[[#This Row],[Кол-во]]/B$1</f>
        <v>7.8125000000000004E-4</v>
      </c>
    </row>
    <row r="152" spans="4:6" x14ac:dyDescent="0.25">
      <c r="D152" s="3" t="s">
        <v>154</v>
      </c>
      <c r="E152" s="1">
        <v>1</v>
      </c>
      <c r="F152" s="2">
        <f>Таблица5[[#This Row],[Кол-во]]/B$1</f>
        <v>7.8125000000000004E-4</v>
      </c>
    </row>
    <row r="153" spans="4:6" x14ac:dyDescent="0.25">
      <c r="D153" s="3" t="s">
        <v>155</v>
      </c>
      <c r="E153" s="1">
        <v>1</v>
      </c>
      <c r="F153" s="2">
        <f>Таблица5[[#This Row],[Кол-во]]/B$1</f>
        <v>7.8125000000000004E-4</v>
      </c>
    </row>
    <row r="154" spans="4:6" x14ac:dyDescent="0.25">
      <c r="D154" s="3" t="s">
        <v>156</v>
      </c>
      <c r="E154" s="1">
        <v>1</v>
      </c>
      <c r="F154" s="2">
        <f>Таблица5[[#This Row],[Кол-во]]/B$1</f>
        <v>7.8125000000000004E-4</v>
      </c>
    </row>
    <row r="155" spans="4:6" x14ac:dyDescent="0.25">
      <c r="D155" s="3" t="s">
        <v>157</v>
      </c>
      <c r="E155" s="1">
        <v>1</v>
      </c>
      <c r="F155" s="2">
        <f>Таблица5[[#This Row],[Кол-во]]/B$1</f>
        <v>7.8125000000000004E-4</v>
      </c>
    </row>
    <row r="156" spans="4:6" x14ac:dyDescent="0.25">
      <c r="D156" s="3" t="s">
        <v>158</v>
      </c>
      <c r="E156" s="1">
        <v>1</v>
      </c>
      <c r="F156" s="2">
        <f>Таблица5[[#This Row],[Кол-во]]/B$1</f>
        <v>7.8125000000000004E-4</v>
      </c>
    </row>
    <row r="157" spans="4:6" x14ac:dyDescent="0.25">
      <c r="D157" s="3" t="s">
        <v>159</v>
      </c>
      <c r="E157" s="1">
        <v>1</v>
      </c>
      <c r="F157" s="2">
        <f>Таблица5[[#This Row],[Кол-во]]/B$1</f>
        <v>7.8125000000000004E-4</v>
      </c>
    </row>
    <row r="158" spans="4:6" x14ac:dyDescent="0.25">
      <c r="D158" s="3" t="s">
        <v>160</v>
      </c>
      <c r="E158" s="1">
        <v>1</v>
      </c>
      <c r="F158" s="2">
        <f>Таблица5[[#This Row],[Кол-во]]/B$1</f>
        <v>7.8125000000000004E-4</v>
      </c>
    </row>
    <row r="159" spans="4:6" x14ac:dyDescent="0.25">
      <c r="D159" s="3" t="s">
        <v>161</v>
      </c>
      <c r="E159" s="1">
        <v>1</v>
      </c>
      <c r="F159" s="2">
        <f>Таблица5[[#This Row],[Кол-во]]/B$1</f>
        <v>7.8125000000000004E-4</v>
      </c>
    </row>
    <row r="160" spans="4:6" x14ac:dyDescent="0.25">
      <c r="D160" s="3" t="s">
        <v>162</v>
      </c>
      <c r="E160" s="1">
        <v>1</v>
      </c>
      <c r="F160" s="2">
        <f>Таблица5[[#This Row],[Кол-во]]/B$1</f>
        <v>7.8125000000000004E-4</v>
      </c>
    </row>
    <row r="161" spans="4:6" x14ac:dyDescent="0.25">
      <c r="D161" s="3" t="s">
        <v>163</v>
      </c>
      <c r="E161" s="1">
        <v>1</v>
      </c>
      <c r="F161" s="2">
        <f>Таблица5[[#This Row],[Кол-во]]/B$1</f>
        <v>7.8125000000000004E-4</v>
      </c>
    </row>
    <row r="162" spans="4:6" x14ac:dyDescent="0.25">
      <c r="D162" s="3" t="s">
        <v>164</v>
      </c>
      <c r="E162" s="1">
        <v>1</v>
      </c>
      <c r="F162" s="2">
        <f>Таблица5[[#This Row],[Кол-во]]/B$1</f>
        <v>7.8125000000000004E-4</v>
      </c>
    </row>
    <row r="163" spans="4:6" x14ac:dyDescent="0.25">
      <c r="D163" s="3" t="s">
        <v>165</v>
      </c>
      <c r="E163" s="1">
        <v>1</v>
      </c>
      <c r="F163" s="2">
        <f>Таблица5[[#This Row],[Кол-во]]/B$1</f>
        <v>7.8125000000000004E-4</v>
      </c>
    </row>
    <row r="164" spans="4:6" x14ac:dyDescent="0.25">
      <c r="D164" s="3" t="s">
        <v>166</v>
      </c>
      <c r="E164" s="1">
        <v>1</v>
      </c>
      <c r="F164" s="2">
        <f>Таблица5[[#This Row],[Кол-во]]/B$1</f>
        <v>7.8125000000000004E-4</v>
      </c>
    </row>
    <row r="165" spans="4:6" x14ac:dyDescent="0.25">
      <c r="D165" s="3" t="s">
        <v>167</v>
      </c>
      <c r="E165" s="1">
        <v>1</v>
      </c>
      <c r="F165" s="2">
        <f>Таблица5[[#This Row],[Кол-во]]/B$1</f>
        <v>7.8125000000000004E-4</v>
      </c>
    </row>
    <row r="166" spans="4:6" x14ac:dyDescent="0.25">
      <c r="D166" s="3" t="s">
        <v>168</v>
      </c>
      <c r="E166" s="1">
        <v>1</v>
      </c>
      <c r="F166" s="2">
        <f>Таблица5[[#This Row],[Кол-во]]/B$1</f>
        <v>7.8125000000000004E-4</v>
      </c>
    </row>
    <row r="167" spans="4:6" x14ac:dyDescent="0.25">
      <c r="D167" s="3" t="s">
        <v>169</v>
      </c>
      <c r="E167" s="1">
        <v>1</v>
      </c>
      <c r="F167" s="2">
        <f>Таблица5[[#This Row],[Кол-во]]/B$1</f>
        <v>7.8125000000000004E-4</v>
      </c>
    </row>
    <row r="168" spans="4:6" x14ac:dyDescent="0.25">
      <c r="D168" s="3" t="s">
        <v>170</v>
      </c>
      <c r="E168" s="1">
        <v>1</v>
      </c>
      <c r="F168" s="2">
        <f>Таблица5[[#This Row],[Кол-во]]/B$1</f>
        <v>7.8125000000000004E-4</v>
      </c>
    </row>
    <row r="169" spans="4:6" x14ac:dyDescent="0.25">
      <c r="D169" s="3" t="s">
        <v>171</v>
      </c>
      <c r="E169" s="1">
        <v>1</v>
      </c>
      <c r="F169" s="2">
        <f>Таблица5[[#This Row],[Кол-во]]/B$1</f>
        <v>7.8125000000000004E-4</v>
      </c>
    </row>
    <row r="170" spans="4:6" x14ac:dyDescent="0.25">
      <c r="D170" s="3" t="s">
        <v>172</v>
      </c>
      <c r="E170" s="1">
        <v>1</v>
      </c>
      <c r="F170" s="2">
        <f>Таблица5[[#This Row],[Кол-во]]/B$1</f>
        <v>7.8125000000000004E-4</v>
      </c>
    </row>
    <row r="171" spans="4:6" x14ac:dyDescent="0.25">
      <c r="D171" s="3" t="s">
        <v>173</v>
      </c>
      <c r="E171" s="1">
        <v>1</v>
      </c>
      <c r="F171" s="2">
        <f>Таблица5[[#This Row],[Кол-во]]/B$1</f>
        <v>7.8125000000000004E-4</v>
      </c>
    </row>
    <row r="172" spans="4:6" x14ac:dyDescent="0.25">
      <c r="D172" s="3" t="s">
        <v>174</v>
      </c>
      <c r="E172" s="1">
        <v>1</v>
      </c>
      <c r="F172" s="2">
        <f>Таблица5[[#This Row],[Кол-во]]/B$1</f>
        <v>7.8125000000000004E-4</v>
      </c>
    </row>
    <row r="173" spans="4:6" x14ac:dyDescent="0.25">
      <c r="D173" s="3" t="s">
        <v>175</v>
      </c>
      <c r="E173" s="1">
        <v>1</v>
      </c>
      <c r="F173" s="2">
        <f>Таблица5[[#This Row],[Кол-во]]/B$1</f>
        <v>7.8125000000000004E-4</v>
      </c>
    </row>
    <row r="174" spans="4:6" x14ac:dyDescent="0.25">
      <c r="D174" s="3" t="s">
        <v>176</v>
      </c>
      <c r="E174" s="1">
        <v>1</v>
      </c>
      <c r="F174" s="2">
        <f>Таблица5[[#This Row],[Кол-во]]/B$1</f>
        <v>7.8125000000000004E-4</v>
      </c>
    </row>
    <row r="175" spans="4:6" x14ac:dyDescent="0.25">
      <c r="D175" s="3" t="s">
        <v>177</v>
      </c>
      <c r="E175" s="1">
        <v>1</v>
      </c>
      <c r="F175" s="2">
        <f>Таблица5[[#This Row],[Кол-во]]/B$1</f>
        <v>7.8125000000000004E-4</v>
      </c>
    </row>
    <row r="176" spans="4:6" x14ac:dyDescent="0.25">
      <c r="D176" s="3" t="s">
        <v>178</v>
      </c>
      <c r="E176" s="1">
        <v>1</v>
      </c>
      <c r="F176" s="2">
        <f>Таблица5[[#This Row],[Кол-во]]/B$1</f>
        <v>7.8125000000000004E-4</v>
      </c>
    </row>
    <row r="177" spans="4:6" x14ac:dyDescent="0.25">
      <c r="D177" s="3" t="s">
        <v>179</v>
      </c>
      <c r="E177" s="1">
        <v>1</v>
      </c>
      <c r="F177" s="2">
        <f>Таблица5[[#This Row],[Кол-во]]/B$1</f>
        <v>7.8125000000000004E-4</v>
      </c>
    </row>
    <row r="178" spans="4:6" x14ac:dyDescent="0.25">
      <c r="D178" s="3" t="s">
        <v>180</v>
      </c>
      <c r="E178" s="1">
        <v>1</v>
      </c>
      <c r="F178" s="2">
        <f>Таблица5[[#This Row],[Кол-во]]/B$1</f>
        <v>7.8125000000000004E-4</v>
      </c>
    </row>
    <row r="179" spans="4:6" x14ac:dyDescent="0.25">
      <c r="D179" s="3" t="s">
        <v>181</v>
      </c>
      <c r="E179" s="1">
        <v>1</v>
      </c>
      <c r="F179" s="2">
        <f>Таблица5[[#This Row],[Кол-во]]/B$1</f>
        <v>7.8125000000000004E-4</v>
      </c>
    </row>
    <row r="180" spans="4:6" x14ac:dyDescent="0.25">
      <c r="D180" s="3" t="s">
        <v>182</v>
      </c>
      <c r="E180" s="1">
        <v>1</v>
      </c>
      <c r="F180" s="2">
        <f>Таблица5[[#This Row],[Кол-во]]/B$1</f>
        <v>7.8125000000000004E-4</v>
      </c>
    </row>
    <row r="181" spans="4:6" x14ac:dyDescent="0.25">
      <c r="D181" s="3" t="s">
        <v>183</v>
      </c>
      <c r="E181" s="1">
        <v>1</v>
      </c>
      <c r="F181" s="2">
        <f>Таблица5[[#This Row],[Кол-во]]/B$1</f>
        <v>7.8125000000000004E-4</v>
      </c>
    </row>
    <row r="182" spans="4:6" x14ac:dyDescent="0.25">
      <c r="D182" s="3" t="s">
        <v>184</v>
      </c>
      <c r="E182" s="1">
        <v>1</v>
      </c>
      <c r="F182" s="2">
        <f>Таблица5[[#This Row],[Кол-во]]/B$1</f>
        <v>7.8125000000000004E-4</v>
      </c>
    </row>
    <row r="183" spans="4:6" x14ac:dyDescent="0.25">
      <c r="D183" s="3" t="s">
        <v>185</v>
      </c>
      <c r="E183" s="1">
        <v>1</v>
      </c>
      <c r="F183" s="2">
        <f>Таблица5[[#This Row],[Кол-во]]/B$1</f>
        <v>7.8125000000000004E-4</v>
      </c>
    </row>
    <row r="184" spans="4:6" x14ac:dyDescent="0.25">
      <c r="D184" s="3" t="s">
        <v>186</v>
      </c>
      <c r="E184" s="1">
        <v>1</v>
      </c>
      <c r="F184" s="2">
        <f>Таблица5[[#This Row],[Кол-во]]/B$1</f>
        <v>7.8125000000000004E-4</v>
      </c>
    </row>
    <row r="185" spans="4:6" x14ac:dyDescent="0.25">
      <c r="D185" s="3" t="s">
        <v>187</v>
      </c>
      <c r="E185" s="1">
        <v>1</v>
      </c>
      <c r="F185" s="2">
        <f>Таблица5[[#This Row],[Кол-во]]/B$1</f>
        <v>7.8125000000000004E-4</v>
      </c>
    </row>
    <row r="186" spans="4:6" x14ac:dyDescent="0.25">
      <c r="D186" s="3" t="s">
        <v>188</v>
      </c>
      <c r="E186" s="1">
        <v>1</v>
      </c>
      <c r="F186" s="2">
        <f>Таблица5[[#This Row],[Кол-во]]/B$1</f>
        <v>7.8125000000000004E-4</v>
      </c>
    </row>
    <row r="187" spans="4:6" x14ac:dyDescent="0.25">
      <c r="D187" s="3" t="s">
        <v>189</v>
      </c>
      <c r="E187" s="1">
        <v>1</v>
      </c>
      <c r="F187" s="2">
        <f>Таблица5[[#This Row],[Кол-во]]/B$1</f>
        <v>7.8125000000000004E-4</v>
      </c>
    </row>
    <row r="188" spans="4:6" x14ac:dyDescent="0.25">
      <c r="D188" s="3" t="s">
        <v>190</v>
      </c>
      <c r="E188" s="1">
        <v>1</v>
      </c>
      <c r="F188" s="2">
        <f>Таблица5[[#This Row],[Кол-во]]/B$1</f>
        <v>7.8125000000000004E-4</v>
      </c>
    </row>
    <row r="189" spans="4:6" x14ac:dyDescent="0.25">
      <c r="D189" s="3" t="s">
        <v>191</v>
      </c>
      <c r="E189" s="1">
        <v>1</v>
      </c>
      <c r="F189" s="2">
        <f>Таблица5[[#This Row],[Кол-во]]/B$1</f>
        <v>7.8125000000000004E-4</v>
      </c>
    </row>
    <row r="190" spans="4:6" x14ac:dyDescent="0.25">
      <c r="D190" s="3" t="s">
        <v>192</v>
      </c>
      <c r="E190" s="1">
        <v>1</v>
      </c>
      <c r="F190" s="2">
        <f>Таблица5[[#This Row],[Кол-во]]/B$1</f>
        <v>7.8125000000000004E-4</v>
      </c>
    </row>
    <row r="191" spans="4:6" x14ac:dyDescent="0.25">
      <c r="D191" s="3" t="s">
        <v>193</v>
      </c>
      <c r="E191" s="1">
        <v>1</v>
      </c>
      <c r="F191" s="2">
        <f>Таблица5[[#This Row],[Кол-во]]/B$1</f>
        <v>7.8125000000000004E-4</v>
      </c>
    </row>
    <row r="192" spans="4:6" x14ac:dyDescent="0.25">
      <c r="D192" s="3" t="s">
        <v>194</v>
      </c>
      <c r="E192" s="1">
        <v>1</v>
      </c>
      <c r="F192" s="2">
        <f>Таблица5[[#This Row],[Кол-во]]/B$1</f>
        <v>7.8125000000000004E-4</v>
      </c>
    </row>
    <row r="193" spans="4:6" x14ac:dyDescent="0.25">
      <c r="D193" s="3" t="s">
        <v>195</v>
      </c>
      <c r="E193" s="1">
        <v>1</v>
      </c>
      <c r="F193" s="2">
        <f>Таблица5[[#This Row],[Кол-во]]/B$1</f>
        <v>7.8125000000000004E-4</v>
      </c>
    </row>
    <row r="194" spans="4:6" x14ac:dyDescent="0.25">
      <c r="D194" s="3" t="s">
        <v>196</v>
      </c>
      <c r="E194" s="1">
        <v>1</v>
      </c>
      <c r="F194" s="2">
        <f>Таблица5[[#This Row],[Кол-во]]/B$1</f>
        <v>7.8125000000000004E-4</v>
      </c>
    </row>
    <row r="195" spans="4:6" x14ac:dyDescent="0.25">
      <c r="D195" s="3" t="s">
        <v>197</v>
      </c>
      <c r="E195" s="1">
        <v>1</v>
      </c>
      <c r="F195" s="2">
        <f>Таблица5[[#This Row],[Кол-во]]/B$1</f>
        <v>7.8125000000000004E-4</v>
      </c>
    </row>
    <row r="196" spans="4:6" x14ac:dyDescent="0.25">
      <c r="D196" s="3" t="s">
        <v>198</v>
      </c>
      <c r="E196" s="1">
        <v>1</v>
      </c>
      <c r="F196" s="2">
        <f>Таблица5[[#This Row],[Кол-во]]/B$1</f>
        <v>7.8125000000000004E-4</v>
      </c>
    </row>
    <row r="197" spans="4:6" x14ac:dyDescent="0.25">
      <c r="D197" s="3" t="s">
        <v>199</v>
      </c>
      <c r="E197" s="1">
        <v>1</v>
      </c>
      <c r="F197" s="2">
        <f>Таблица5[[#This Row],[Кол-во]]/B$1</f>
        <v>7.8125000000000004E-4</v>
      </c>
    </row>
    <row r="198" spans="4:6" x14ac:dyDescent="0.25">
      <c r="D198" s="3" t="s">
        <v>200</v>
      </c>
      <c r="E198" s="1">
        <v>1</v>
      </c>
      <c r="F198" s="2">
        <f>Таблица5[[#This Row],[Кол-во]]/B$1</f>
        <v>7.8125000000000004E-4</v>
      </c>
    </row>
    <row r="199" spans="4:6" x14ac:dyDescent="0.25">
      <c r="D199" s="3" t="s">
        <v>201</v>
      </c>
      <c r="E199" s="1">
        <v>1</v>
      </c>
      <c r="F199" s="2">
        <f>Таблица5[[#This Row],[Кол-во]]/B$1</f>
        <v>7.8125000000000004E-4</v>
      </c>
    </row>
    <row r="200" spans="4:6" x14ac:dyDescent="0.25">
      <c r="D200" s="3" t="s">
        <v>202</v>
      </c>
      <c r="E200" s="1">
        <v>1</v>
      </c>
      <c r="F200" s="2">
        <f>Таблица5[[#This Row],[Кол-во]]/B$1</f>
        <v>7.8125000000000004E-4</v>
      </c>
    </row>
    <row r="201" spans="4:6" x14ac:dyDescent="0.25">
      <c r="D201" s="3" t="s">
        <v>203</v>
      </c>
      <c r="E201" s="1">
        <v>1</v>
      </c>
      <c r="F201" s="2">
        <f>Таблица5[[#This Row],[Кол-во]]/B$1</f>
        <v>7.8125000000000004E-4</v>
      </c>
    </row>
    <row r="202" spans="4:6" x14ac:dyDescent="0.25">
      <c r="D202" s="3" t="s">
        <v>204</v>
      </c>
      <c r="E202" s="1">
        <v>1</v>
      </c>
      <c r="F202" s="2">
        <f>Таблица5[[#This Row],[Кол-во]]/B$1</f>
        <v>7.8125000000000004E-4</v>
      </c>
    </row>
    <row r="203" spans="4:6" x14ac:dyDescent="0.25">
      <c r="D203" s="3" t="s">
        <v>205</v>
      </c>
      <c r="E203" s="1">
        <v>1</v>
      </c>
      <c r="F203" s="2">
        <f>Таблица5[[#This Row],[Кол-во]]/B$1</f>
        <v>7.8125000000000004E-4</v>
      </c>
    </row>
    <row r="204" spans="4:6" x14ac:dyDescent="0.25">
      <c r="D204" s="3" t="s">
        <v>206</v>
      </c>
      <c r="E204" s="1">
        <v>1</v>
      </c>
      <c r="F204" s="2">
        <f>Таблица5[[#This Row],[Кол-во]]/B$1</f>
        <v>7.8125000000000004E-4</v>
      </c>
    </row>
    <row r="205" spans="4:6" x14ac:dyDescent="0.25">
      <c r="D205" s="3" t="s">
        <v>207</v>
      </c>
      <c r="E205" s="1">
        <v>1</v>
      </c>
      <c r="F205" s="2">
        <f>Таблица5[[#This Row],[Кол-во]]/B$1</f>
        <v>7.8125000000000004E-4</v>
      </c>
    </row>
    <row r="206" spans="4:6" x14ac:dyDescent="0.25">
      <c r="D206" s="3" t="s">
        <v>208</v>
      </c>
      <c r="E206" s="1">
        <v>1</v>
      </c>
      <c r="F206" s="2">
        <f>Таблица5[[#This Row],[Кол-во]]/B$1</f>
        <v>7.8125000000000004E-4</v>
      </c>
    </row>
    <row r="207" spans="4:6" x14ac:dyDescent="0.25">
      <c r="D207" s="3" t="s">
        <v>209</v>
      </c>
      <c r="E207" s="1">
        <v>1</v>
      </c>
      <c r="F207" s="2">
        <f>Таблица5[[#This Row],[Кол-во]]/B$1</f>
        <v>7.8125000000000004E-4</v>
      </c>
    </row>
    <row r="208" spans="4:6" x14ac:dyDescent="0.25">
      <c r="D208" s="3" t="s">
        <v>210</v>
      </c>
      <c r="E208" s="1">
        <v>1</v>
      </c>
      <c r="F208" s="2">
        <f>Таблица5[[#This Row],[Кол-во]]/B$1</f>
        <v>7.8125000000000004E-4</v>
      </c>
    </row>
    <row r="209" spans="4:6" x14ac:dyDescent="0.25">
      <c r="D209" s="3" t="s">
        <v>211</v>
      </c>
      <c r="E209" s="1">
        <v>1</v>
      </c>
      <c r="F209" s="2">
        <f>Таблица5[[#This Row],[Кол-во]]/B$1</f>
        <v>7.8125000000000004E-4</v>
      </c>
    </row>
    <row r="210" spans="4:6" x14ac:dyDescent="0.25">
      <c r="D210" s="3" t="s">
        <v>212</v>
      </c>
      <c r="E210" s="1">
        <v>1</v>
      </c>
      <c r="F210" s="2">
        <f>Таблица5[[#This Row],[Кол-во]]/B$1</f>
        <v>7.8125000000000004E-4</v>
      </c>
    </row>
    <row r="211" spans="4:6" x14ac:dyDescent="0.25">
      <c r="D211" s="3" t="s">
        <v>213</v>
      </c>
      <c r="E211" s="1">
        <v>1</v>
      </c>
      <c r="F211" s="2">
        <f>Таблица5[[#This Row],[Кол-во]]/B$1</f>
        <v>7.8125000000000004E-4</v>
      </c>
    </row>
    <row r="212" spans="4:6" x14ac:dyDescent="0.25">
      <c r="D212" s="3" t="s">
        <v>214</v>
      </c>
      <c r="E212" s="1">
        <v>1</v>
      </c>
      <c r="F212" s="2">
        <f>Таблица5[[#This Row],[Кол-во]]/B$1</f>
        <v>7.8125000000000004E-4</v>
      </c>
    </row>
    <row r="213" spans="4:6" x14ac:dyDescent="0.25">
      <c r="D213" s="3" t="s">
        <v>215</v>
      </c>
      <c r="E213" s="1">
        <v>1</v>
      </c>
      <c r="F213" s="2">
        <f>Таблица5[[#This Row],[Кол-во]]/B$1</f>
        <v>7.8125000000000004E-4</v>
      </c>
    </row>
    <row r="214" spans="4:6" x14ac:dyDescent="0.25">
      <c r="D214" s="3" t="s">
        <v>216</v>
      </c>
      <c r="E214" s="1">
        <v>1</v>
      </c>
      <c r="F214" s="2">
        <f>Таблица5[[#This Row],[Кол-во]]/B$1</f>
        <v>7.8125000000000004E-4</v>
      </c>
    </row>
    <row r="215" spans="4:6" x14ac:dyDescent="0.25">
      <c r="D215" s="3" t="s">
        <v>217</v>
      </c>
      <c r="E215" s="1">
        <v>1</v>
      </c>
      <c r="F215" s="2">
        <f>Таблица5[[#This Row],[Кол-во]]/B$1</f>
        <v>7.8125000000000004E-4</v>
      </c>
    </row>
    <row r="216" spans="4:6" x14ac:dyDescent="0.25">
      <c r="D216" s="3" t="s">
        <v>218</v>
      </c>
      <c r="E216" s="1">
        <v>1</v>
      </c>
      <c r="F216" s="2">
        <f>Таблица5[[#This Row],[Кол-во]]/B$1</f>
        <v>7.8125000000000004E-4</v>
      </c>
    </row>
    <row r="217" spans="4:6" x14ac:dyDescent="0.25">
      <c r="D217" s="3" t="s">
        <v>219</v>
      </c>
      <c r="E217" s="1">
        <v>1</v>
      </c>
      <c r="F217" s="2">
        <f>Таблица5[[#This Row],[Кол-во]]/B$1</f>
        <v>7.8125000000000004E-4</v>
      </c>
    </row>
    <row r="218" spans="4:6" x14ac:dyDescent="0.25">
      <c r="D218" s="3" t="s">
        <v>220</v>
      </c>
      <c r="E218" s="1">
        <v>1</v>
      </c>
      <c r="F218" s="2">
        <f>Таблица5[[#This Row],[Кол-во]]/B$1</f>
        <v>7.8125000000000004E-4</v>
      </c>
    </row>
    <row r="219" spans="4:6" x14ac:dyDescent="0.25">
      <c r="D219" s="3" t="s">
        <v>221</v>
      </c>
      <c r="E219" s="1">
        <v>1</v>
      </c>
      <c r="F219" s="2">
        <f>Таблица5[[#This Row],[Кол-во]]/B$1</f>
        <v>7.8125000000000004E-4</v>
      </c>
    </row>
    <row r="220" spans="4:6" x14ac:dyDescent="0.25">
      <c r="D220" s="3" t="s">
        <v>222</v>
      </c>
      <c r="E220" s="1">
        <v>1</v>
      </c>
      <c r="F220" s="2">
        <f>Таблица5[[#This Row],[Кол-во]]/B$1</f>
        <v>7.8125000000000004E-4</v>
      </c>
    </row>
    <row r="221" spans="4:6" x14ac:dyDescent="0.25">
      <c r="D221" s="3" t="s">
        <v>223</v>
      </c>
      <c r="E221" s="1">
        <v>1</v>
      </c>
      <c r="F221" s="2">
        <f>Таблица5[[#This Row],[Кол-во]]/B$1</f>
        <v>7.8125000000000004E-4</v>
      </c>
    </row>
    <row r="222" spans="4:6" x14ac:dyDescent="0.25">
      <c r="D222" s="3" t="s">
        <v>224</v>
      </c>
      <c r="E222" s="1">
        <v>1</v>
      </c>
      <c r="F222" s="2">
        <f>Таблица5[[#This Row],[Кол-во]]/B$1</f>
        <v>7.8125000000000004E-4</v>
      </c>
    </row>
    <row r="223" spans="4:6" x14ac:dyDescent="0.25">
      <c r="D223" s="3" t="s">
        <v>225</v>
      </c>
      <c r="E223" s="1">
        <v>1</v>
      </c>
      <c r="F223" s="2">
        <f>Таблица5[[#This Row],[Кол-во]]/B$1</f>
        <v>7.8125000000000004E-4</v>
      </c>
    </row>
    <row r="224" spans="4:6" x14ac:dyDescent="0.25">
      <c r="D224" s="3" t="s">
        <v>226</v>
      </c>
      <c r="E224" s="1">
        <v>1</v>
      </c>
      <c r="F224" s="2">
        <f>Таблица5[[#This Row],[Кол-во]]/B$1</f>
        <v>7.8125000000000004E-4</v>
      </c>
    </row>
    <row r="225" spans="4:6" x14ac:dyDescent="0.25">
      <c r="D225" s="3" t="s">
        <v>227</v>
      </c>
      <c r="E225" s="1">
        <v>1</v>
      </c>
      <c r="F225" s="2">
        <f>Таблица5[[#This Row],[Кол-во]]/B$1</f>
        <v>7.8125000000000004E-4</v>
      </c>
    </row>
    <row r="226" spans="4:6" x14ac:dyDescent="0.25">
      <c r="D226" s="3" t="s">
        <v>228</v>
      </c>
      <c r="E226" s="1">
        <v>1</v>
      </c>
      <c r="F226" s="2">
        <f>Таблица5[[#This Row],[Кол-во]]/B$1</f>
        <v>7.8125000000000004E-4</v>
      </c>
    </row>
    <row r="227" spans="4:6" x14ac:dyDescent="0.25">
      <c r="D227" s="3" t="s">
        <v>229</v>
      </c>
      <c r="E227" s="1">
        <v>1</v>
      </c>
      <c r="F227" s="2">
        <f>Таблица5[[#This Row],[Кол-во]]/B$1</f>
        <v>7.8125000000000004E-4</v>
      </c>
    </row>
    <row r="228" spans="4:6" x14ac:dyDescent="0.25">
      <c r="D228" s="3" t="s">
        <v>230</v>
      </c>
      <c r="E228" s="1">
        <v>1</v>
      </c>
      <c r="F228" s="2">
        <f>Таблица5[[#This Row],[Кол-во]]/B$1</f>
        <v>7.8125000000000004E-4</v>
      </c>
    </row>
    <row r="229" spans="4:6" x14ac:dyDescent="0.25">
      <c r="D229" s="3" t="s">
        <v>231</v>
      </c>
      <c r="E229" s="1">
        <v>1</v>
      </c>
      <c r="F229" s="2">
        <f>Таблица5[[#This Row],[Кол-во]]/B$1</f>
        <v>7.8125000000000004E-4</v>
      </c>
    </row>
    <row r="230" spans="4:6" x14ac:dyDescent="0.25">
      <c r="D230" s="3" t="s">
        <v>232</v>
      </c>
      <c r="E230" s="1">
        <v>1</v>
      </c>
      <c r="F230" s="2">
        <f>Таблица5[[#This Row],[Кол-во]]/B$1</f>
        <v>7.8125000000000004E-4</v>
      </c>
    </row>
    <row r="231" spans="4:6" x14ac:dyDescent="0.25">
      <c r="D231" s="3" t="s">
        <v>233</v>
      </c>
      <c r="E231" s="1">
        <v>1</v>
      </c>
      <c r="F231" s="2">
        <f>Таблица5[[#This Row],[Кол-во]]/B$1</f>
        <v>7.8125000000000004E-4</v>
      </c>
    </row>
    <row r="232" spans="4:6" x14ac:dyDescent="0.25">
      <c r="D232" s="3" t="s">
        <v>234</v>
      </c>
      <c r="E232" s="1">
        <v>1</v>
      </c>
      <c r="F232" s="2">
        <f>Таблица5[[#This Row],[Кол-во]]/B$1</f>
        <v>7.8125000000000004E-4</v>
      </c>
    </row>
    <row r="233" spans="4:6" x14ac:dyDescent="0.25">
      <c r="D233" s="3" t="s">
        <v>235</v>
      </c>
      <c r="E233" s="1">
        <v>1</v>
      </c>
      <c r="F233" s="2">
        <f>Таблица5[[#This Row],[Кол-во]]/B$1</f>
        <v>7.8125000000000004E-4</v>
      </c>
    </row>
    <row r="234" spans="4:6" x14ac:dyDescent="0.25">
      <c r="D234" s="3" t="s">
        <v>236</v>
      </c>
      <c r="E234" s="1">
        <v>1</v>
      </c>
      <c r="F234" s="2">
        <f>Таблица5[[#This Row],[Кол-во]]/B$1</f>
        <v>7.8125000000000004E-4</v>
      </c>
    </row>
    <row r="235" spans="4:6" x14ac:dyDescent="0.25">
      <c r="D235" s="3" t="s">
        <v>237</v>
      </c>
      <c r="E235" s="1">
        <v>1</v>
      </c>
      <c r="F235" s="2">
        <f>Таблица5[[#This Row],[Кол-во]]/B$1</f>
        <v>7.8125000000000004E-4</v>
      </c>
    </row>
    <row r="236" spans="4:6" x14ac:dyDescent="0.25">
      <c r="D236" s="3" t="s">
        <v>238</v>
      </c>
      <c r="E236" s="1">
        <v>1</v>
      </c>
      <c r="F236" s="2">
        <f>Таблица5[[#This Row],[Кол-во]]/B$1</f>
        <v>7.8125000000000004E-4</v>
      </c>
    </row>
    <row r="237" spans="4:6" x14ac:dyDescent="0.25">
      <c r="D237" s="3" t="s">
        <v>239</v>
      </c>
      <c r="E237" s="1">
        <v>1</v>
      </c>
      <c r="F237" s="2">
        <f>Таблица5[[#This Row],[Кол-во]]/B$1</f>
        <v>7.8125000000000004E-4</v>
      </c>
    </row>
    <row r="238" spans="4:6" x14ac:dyDescent="0.25">
      <c r="D238" s="3" t="s">
        <v>240</v>
      </c>
      <c r="E238" s="1">
        <v>1</v>
      </c>
      <c r="F238" s="2">
        <f>Таблица5[[#This Row],[Кол-во]]/B$1</f>
        <v>7.8125000000000004E-4</v>
      </c>
    </row>
    <row r="239" spans="4:6" x14ac:dyDescent="0.25">
      <c r="D239" s="3" t="s">
        <v>241</v>
      </c>
      <c r="E239" s="1">
        <v>1</v>
      </c>
      <c r="F239" s="2">
        <f>Таблица5[[#This Row],[Кол-во]]/B$1</f>
        <v>7.8125000000000004E-4</v>
      </c>
    </row>
    <row r="240" spans="4:6" x14ac:dyDescent="0.25">
      <c r="D240" s="3" t="s">
        <v>242</v>
      </c>
      <c r="E240" s="1">
        <v>1</v>
      </c>
      <c r="F240" s="2">
        <f>Таблица5[[#This Row],[Кол-во]]/B$1</f>
        <v>7.8125000000000004E-4</v>
      </c>
    </row>
    <row r="241" spans="4:6" x14ac:dyDescent="0.25">
      <c r="D241" s="3" t="s">
        <v>243</v>
      </c>
      <c r="E241" s="1">
        <v>1</v>
      </c>
      <c r="F241" s="2">
        <f>Таблица5[[#This Row],[Кол-во]]/B$1</f>
        <v>7.8125000000000004E-4</v>
      </c>
    </row>
    <row r="242" spans="4:6" x14ac:dyDescent="0.25">
      <c r="D242" s="3" t="s">
        <v>244</v>
      </c>
      <c r="E242" s="1">
        <v>1</v>
      </c>
      <c r="F242" s="2">
        <f>Таблица5[[#This Row],[Кол-во]]/B$1</f>
        <v>7.8125000000000004E-4</v>
      </c>
    </row>
    <row r="243" spans="4:6" x14ac:dyDescent="0.25">
      <c r="D243" s="3" t="s">
        <v>245</v>
      </c>
      <c r="E243" s="1">
        <v>1</v>
      </c>
      <c r="F243" s="2">
        <f>Таблица5[[#This Row],[Кол-во]]/B$1</f>
        <v>7.8125000000000004E-4</v>
      </c>
    </row>
    <row r="244" spans="4:6" x14ac:dyDescent="0.25">
      <c r="D244" s="3" t="s">
        <v>246</v>
      </c>
      <c r="E244" s="1">
        <v>1</v>
      </c>
      <c r="F244" s="2">
        <f>Таблица5[[#This Row],[Кол-во]]/B$1</f>
        <v>7.8125000000000004E-4</v>
      </c>
    </row>
    <row r="245" spans="4:6" x14ac:dyDescent="0.25">
      <c r="D245" s="3" t="s">
        <v>247</v>
      </c>
      <c r="E245" s="1">
        <v>1</v>
      </c>
      <c r="F245" s="2">
        <f>Таблица5[[#This Row],[Кол-во]]/B$1</f>
        <v>7.8125000000000004E-4</v>
      </c>
    </row>
    <row r="246" spans="4:6" x14ac:dyDescent="0.25">
      <c r="D246" s="3" t="s">
        <v>248</v>
      </c>
      <c r="E246" s="1">
        <v>1</v>
      </c>
      <c r="F246" s="2">
        <f>Таблица5[[#This Row],[Кол-во]]/B$1</f>
        <v>7.8125000000000004E-4</v>
      </c>
    </row>
    <row r="247" spans="4:6" x14ac:dyDescent="0.25">
      <c r="D247" s="3" t="s">
        <v>249</v>
      </c>
      <c r="E247" s="1">
        <v>1</v>
      </c>
      <c r="F247" s="2">
        <f>Таблица5[[#This Row],[Кол-во]]/B$1</f>
        <v>7.8125000000000004E-4</v>
      </c>
    </row>
    <row r="248" spans="4:6" x14ac:dyDescent="0.25">
      <c r="D248" s="3" t="s">
        <v>250</v>
      </c>
      <c r="E248" s="1">
        <v>1</v>
      </c>
      <c r="F248" s="2">
        <f>Таблица5[[#This Row],[Кол-во]]/B$1</f>
        <v>7.8125000000000004E-4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Город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Ksenia</dc:creator>
  <cp:lastModifiedBy>Ksenia</cp:lastModifiedBy>
  <dcterms:created xsi:type="dcterms:W3CDTF">2013-05-29T08:33:08Z</dcterms:created>
  <dcterms:modified xsi:type="dcterms:W3CDTF">2013-05-29T08:33:29Z</dcterms:modified>
</cp:coreProperties>
</file>